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rbyrockanje/Downloads/"/>
    </mc:Choice>
  </mc:AlternateContent>
  <xr:revisionPtr revIDLastSave="0" documentId="13_ncr:1_{A1494F95-2D3B-B349-B299-1F418C2BAAA0}" xr6:coauthVersionLast="31" xr6:coauthVersionMax="31" xr10:uidLastSave="{00000000-0000-0000-0000-000000000000}"/>
  <bookViews>
    <workbookView xWindow="15360" yWindow="460" windowWidth="25600" windowHeight="15540" tabRatio="500" activeTab="1" xr2:uid="{00000000-000D-0000-FFFF-FFFF00000000}"/>
  </bookViews>
  <sheets>
    <sheet name="By Row" sheetId="1" r:id="rId1"/>
    <sheet name="By Name" sheetId="2" r:id="rId2"/>
  </sheets>
  <definedNames>
    <definedName name="_xlnm.Print_Area" localSheetId="1">'By Name'!$B$2:$H$289</definedName>
    <definedName name="_xlnm.Print_Area" localSheetId="0">'By Row'!$B$2:$H$318</definedName>
    <definedName name="_xlnm.Print_Titles" localSheetId="1">'By Name'!$4:$4</definedName>
    <definedName name="_xlnm.Print_Titles" localSheetId="0">'By Row'!$4:$4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5" i="2" l="1"/>
  <c r="D146" i="2" s="1"/>
  <c r="D185" i="2"/>
  <c r="D61" i="2"/>
  <c r="D276" i="2"/>
  <c r="D81" i="2"/>
  <c r="D85" i="2"/>
  <c r="D253" i="2"/>
  <c r="D254" i="2"/>
  <c r="D255" i="2" s="1"/>
  <c r="D86" i="2"/>
  <c r="D157" i="2"/>
  <c r="D9" i="2"/>
  <c r="D10" i="2" s="1"/>
  <c r="D114" i="2"/>
  <c r="D115" i="2" s="1"/>
  <c r="D95" i="2"/>
  <c r="D96" i="2" s="1"/>
  <c r="D97" i="2" s="1"/>
  <c r="D98" i="2" s="1"/>
  <c r="D176" i="2"/>
  <c r="D177" i="2" s="1"/>
  <c r="D133" i="2"/>
  <c r="D58" i="2"/>
  <c r="D234" i="2"/>
  <c r="D283" i="2"/>
  <c r="D284" i="2" s="1"/>
  <c r="D285" i="2" s="1"/>
  <c r="D54" i="2"/>
  <c r="D140" i="2"/>
  <c r="D246" i="2"/>
  <c r="D224" i="2"/>
  <c r="D203" i="2"/>
  <c r="D204" i="2" s="1"/>
  <c r="D205" i="2" s="1"/>
  <c r="D123" i="2"/>
  <c r="D174" i="2"/>
  <c r="D175" i="2" s="1"/>
  <c r="D281" i="2"/>
  <c r="D72" i="2"/>
  <c r="D260" i="2"/>
  <c r="D261" i="2" s="1"/>
  <c r="D194" i="2"/>
  <c r="D195" i="2"/>
  <c r="D43" i="2"/>
  <c r="D44" i="2"/>
  <c r="D45" i="2" s="1"/>
  <c r="D12" i="2"/>
  <c r="D28" i="2"/>
  <c r="D213" i="2"/>
  <c r="D56" i="2"/>
  <c r="D40" i="2"/>
  <c r="D105" i="2"/>
  <c r="D106" i="2" s="1"/>
  <c r="D240" i="1"/>
  <c r="D241" i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8" i="1"/>
  <c r="D281" i="1"/>
  <c r="D282" i="1" s="1"/>
  <c r="D283" i="1" s="1"/>
  <c r="D284" i="1" s="1"/>
  <c r="D285" i="1" s="1"/>
  <c r="D286" i="1" s="1"/>
  <c r="D287" i="1" s="1"/>
  <c r="D288" i="1" s="1"/>
  <c r="D289" i="1" s="1"/>
  <c r="D290" i="1" s="1"/>
  <c r="D291" i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4" i="1"/>
  <c r="D305" i="1"/>
  <c r="D306" i="1"/>
  <c r="D307" i="1" s="1"/>
  <c r="D308" i="1" s="1"/>
  <c r="D309" i="1" s="1"/>
  <c r="D310" i="1" s="1"/>
  <c r="D311" i="1" s="1"/>
  <c r="D313" i="1"/>
  <c r="D314" i="1"/>
  <c r="D315" i="1"/>
  <c r="D316" i="1" s="1"/>
  <c r="D317" i="1" s="1"/>
  <c r="D318" i="1" s="1"/>
</calcChain>
</file>

<file path=xl/sharedStrings.xml><?xml version="1.0" encoding="utf-8"?>
<sst xmlns="http://schemas.openxmlformats.org/spreadsheetml/2006/main" count="1511" uniqueCount="228">
  <si>
    <t>N / S</t>
  </si>
  <si>
    <t>Row</t>
  </si>
  <si>
    <t>Grave</t>
  </si>
  <si>
    <t>Name</t>
  </si>
  <si>
    <t>Place</t>
  </si>
  <si>
    <t>Date</t>
  </si>
  <si>
    <t>Comment</t>
  </si>
  <si>
    <t>S</t>
  </si>
  <si>
    <t>Lambert</t>
  </si>
  <si>
    <t>Ellingstring</t>
  </si>
  <si>
    <t>Newman</t>
  </si>
  <si>
    <t>Cundall</t>
  </si>
  <si>
    <t>High Ash Head</t>
  </si>
  <si>
    <t>Wintersgill</t>
  </si>
  <si>
    <t>Healey</t>
  </si>
  <si>
    <t>Glee</t>
  </si>
  <si>
    <t>Gale</t>
  </si>
  <si>
    <t>Ilton</t>
  </si>
  <si>
    <t>Glew</t>
  </si>
  <si>
    <t>Verity</t>
  </si>
  <si>
    <t>Broadmires</t>
  </si>
  <si>
    <t>Mallaby</t>
  </si>
  <si>
    <t>Yorkshire Regiment</t>
  </si>
  <si>
    <t>WW1 Grave</t>
  </si>
  <si>
    <t>Astwood</t>
  </si>
  <si>
    <t>Fearby</t>
  </si>
  <si>
    <t>Hogg</t>
  </si>
  <si>
    <t>Knowl</t>
  </si>
  <si>
    <t>Graham</t>
  </si>
  <si>
    <t>1914</t>
  </si>
  <si>
    <t>Metcalfe</t>
  </si>
  <si>
    <t>1916</t>
  </si>
  <si>
    <t>Low Healey Cote</t>
  </si>
  <si>
    <t>Healey Cote</t>
  </si>
  <si>
    <t xml:space="preserve">Jefferson </t>
  </si>
  <si>
    <t>West Field House</t>
  </si>
  <si>
    <t>Crow</t>
  </si>
  <si>
    <t>Thackray</t>
  </si>
  <si>
    <t>Wrightson</t>
  </si>
  <si>
    <t>Constantine</t>
  </si>
  <si>
    <t>1859</t>
  </si>
  <si>
    <t>Johnson</t>
  </si>
  <si>
    <t>High Healey Cote</t>
  </si>
  <si>
    <t>AMC</t>
  </si>
  <si>
    <t>Swinton Grange</t>
  </si>
  <si>
    <t>Vayro</t>
  </si>
  <si>
    <t>Anagram Cote</t>
  </si>
  <si>
    <t>1929</t>
  </si>
  <si>
    <t>Storey</t>
  </si>
  <si>
    <t>Bales</t>
  </si>
  <si>
    <t>1903</t>
  </si>
  <si>
    <t>Rider</t>
  </si>
  <si>
    <t>Breary Banks</t>
  </si>
  <si>
    <t>Summerside</t>
  </si>
  <si>
    <t>1870</t>
  </si>
  <si>
    <t>Wright</t>
  </si>
  <si>
    <t>Summer sides</t>
  </si>
  <si>
    <t>1882</t>
  </si>
  <si>
    <t>Unknown</t>
  </si>
  <si>
    <t>Hutchinson</t>
  </si>
  <si>
    <t>1865</t>
  </si>
  <si>
    <t>1887</t>
  </si>
  <si>
    <t>Wray / Blackburn</t>
  </si>
  <si>
    <t>Wellock</t>
  </si>
  <si>
    <t>Healey Moor Head</t>
  </si>
  <si>
    <t>Oddly</t>
  </si>
  <si>
    <t>Suttill</t>
  </si>
  <si>
    <t>Ramsgill</t>
  </si>
  <si>
    <t>Scaife</t>
  </si>
  <si>
    <t>Coldstream Guards</t>
  </si>
  <si>
    <t>Low Ash Head</t>
  </si>
  <si>
    <t>Wray Hogg</t>
  </si>
  <si>
    <t>Low Knowle</t>
  </si>
  <si>
    <t>Fearby Cross</t>
  </si>
  <si>
    <t>Ryder</t>
  </si>
  <si>
    <t>Trotter</t>
  </si>
  <si>
    <t>Leighton</t>
  </si>
  <si>
    <t>Falshaw</t>
  </si>
  <si>
    <t>Crabtree House</t>
  </si>
  <si>
    <t>Walker</t>
  </si>
  <si>
    <t>Gownlea Foot</t>
  </si>
  <si>
    <t>Pearson</t>
  </si>
  <si>
    <t>Quarry House</t>
  </si>
  <si>
    <t>Pope</t>
  </si>
  <si>
    <t>Carter</t>
  </si>
  <si>
    <t>Atkinson</t>
  </si>
  <si>
    <t>Gownley Foot</t>
  </si>
  <si>
    <t>Barker</t>
  </si>
  <si>
    <t>Spout House</t>
  </si>
  <si>
    <t>Craggs</t>
  </si>
  <si>
    <t>Mell Wood</t>
  </si>
  <si>
    <t>Brow ?</t>
  </si>
  <si>
    <t>Healey Mill</t>
  </si>
  <si>
    <t>Walton</t>
  </si>
  <si>
    <t>Colsterdale</t>
  </si>
  <si>
    <t>Hardy</t>
  </si>
  <si>
    <t>1864</t>
  </si>
  <si>
    <t>Teale</t>
  </si>
  <si>
    <t>Agra</t>
  </si>
  <si>
    <t>Sprout House</t>
  </si>
  <si>
    <t>Thorpe Grange</t>
  </si>
  <si>
    <t>Harrison</t>
  </si>
  <si>
    <t>Sourmire</t>
  </si>
  <si>
    <t>Stonefold</t>
  </si>
  <si>
    <t>Imeson</t>
  </si>
  <si>
    <t>Jackson</t>
  </si>
  <si>
    <t>Sowermire</t>
  </si>
  <si>
    <t>Ascough</t>
  </si>
  <si>
    <t>Grimes Gill</t>
  </si>
  <si>
    <t>Smother ?</t>
  </si>
  <si>
    <t>Pott Hall</t>
  </si>
  <si>
    <t>Body Close House</t>
  </si>
  <si>
    <t>Gill</t>
  </si>
  <si>
    <t>Middleton</t>
  </si>
  <si>
    <t>Ash Head</t>
  </si>
  <si>
    <t>1</t>
  </si>
  <si>
    <t>Carter Squire</t>
  </si>
  <si>
    <t>2</t>
  </si>
  <si>
    <t>Wrather</t>
  </si>
  <si>
    <t>N</t>
  </si>
  <si>
    <t>Lockey</t>
  </si>
  <si>
    <t>Ward</t>
  </si>
  <si>
    <t>Banks</t>
  </si>
  <si>
    <t>Bushby</t>
  </si>
  <si>
    <t>Rodney</t>
  </si>
  <si>
    <t>Milner</t>
  </si>
  <si>
    <t>Binks</t>
  </si>
  <si>
    <t>Wilkinson</t>
  </si>
  <si>
    <t>I'Anson</t>
  </si>
  <si>
    <t>Thompson</t>
  </si>
  <si>
    <t>Dawes</t>
  </si>
  <si>
    <t>Nickolson</t>
  </si>
  <si>
    <t>Gregg</t>
  </si>
  <si>
    <t>Nevins</t>
  </si>
  <si>
    <t>Newton</t>
  </si>
  <si>
    <t>Rough</t>
  </si>
  <si>
    <t>Horseman</t>
  </si>
  <si>
    <t>Cooper</t>
  </si>
  <si>
    <t>Wilson</t>
  </si>
  <si>
    <t>Tennant</t>
  </si>
  <si>
    <t>Clark</t>
  </si>
  <si>
    <t>Towler</t>
  </si>
  <si>
    <t>Robson</t>
  </si>
  <si>
    <t>Swales</t>
  </si>
  <si>
    <t>Tebb</t>
  </si>
  <si>
    <t>Dale</t>
  </si>
  <si>
    <t>Blake</t>
  </si>
  <si>
    <t>Pratt</t>
  </si>
  <si>
    <t>Scalfe</t>
  </si>
  <si>
    <t>Mawer</t>
  </si>
  <si>
    <t>Ayton</t>
  </si>
  <si>
    <t>Ellis</t>
  </si>
  <si>
    <t>Kennard</t>
  </si>
  <si>
    <t>Collinson</t>
  </si>
  <si>
    <t>Clarke</t>
  </si>
  <si>
    <t>Homer</t>
  </si>
  <si>
    <t>Varo</t>
  </si>
  <si>
    <t>GT</t>
  </si>
  <si>
    <t>Howard</t>
  </si>
  <si>
    <t>Binnington</t>
  </si>
  <si>
    <t>Appleby</t>
  </si>
  <si>
    <t>Readman</t>
  </si>
  <si>
    <t>Blades</t>
  </si>
  <si>
    <t>(Vase)</t>
  </si>
  <si>
    <t>Hodgson</t>
  </si>
  <si>
    <t>Harmer</t>
  </si>
  <si>
    <t>ghts (??)</t>
  </si>
  <si>
    <t>Lumley</t>
  </si>
  <si>
    <t>Cattle</t>
  </si>
  <si>
    <t>Jefford</t>
  </si>
  <si>
    <t>Watson</t>
  </si>
  <si>
    <t>Dunn</t>
  </si>
  <si>
    <t>Wray</t>
  </si>
  <si>
    <t>Young</t>
  </si>
  <si>
    <t>Burnell</t>
  </si>
  <si>
    <t>Craig</t>
  </si>
  <si>
    <t>Cockerill</t>
  </si>
  <si>
    <t>Harland</t>
  </si>
  <si>
    <t>Fawbert</t>
  </si>
  <si>
    <t>Mills</t>
  </si>
  <si>
    <t>Staff</t>
  </si>
  <si>
    <t>Mason</t>
  </si>
  <si>
    <t>Stelling</t>
  </si>
  <si>
    <t>Prentice</t>
  </si>
  <si>
    <t>Eigle</t>
  </si>
  <si>
    <t>Horsfield</t>
  </si>
  <si>
    <t>Alton</t>
  </si>
  <si>
    <t>Feaver</t>
  </si>
  <si>
    <t>Nicholson</t>
  </si>
  <si>
    <t>Miles</t>
  </si>
  <si>
    <t>Sanderson</t>
  </si>
  <si>
    <t>Reynolds</t>
  </si>
  <si>
    <t>Wisseler</t>
  </si>
  <si>
    <t>Kaye</t>
  </si>
  <si>
    <t>Bird</t>
  </si>
  <si>
    <t>Wythe</t>
  </si>
  <si>
    <t>Elllis</t>
  </si>
  <si>
    <t>Shilito</t>
  </si>
  <si>
    <t>Rowlatt</t>
  </si>
  <si>
    <t>Hind</t>
  </si>
  <si>
    <t>1869</t>
  </si>
  <si>
    <t>2003</t>
  </si>
  <si>
    <t>2000</t>
  </si>
  <si>
    <t>Howe Farm</t>
  </si>
  <si>
    <t>Bales Farm</t>
  </si>
  <si>
    <t>Sutton Penn</t>
  </si>
  <si>
    <t>High Agra</t>
  </si>
  <si>
    <t>Brockenriddings</t>
  </si>
  <si>
    <t>Sykes Farm</t>
  </si>
  <si>
    <t>Spring House</t>
  </si>
  <si>
    <t>Ellershaw</t>
  </si>
  <si>
    <t>Bramley Grange</t>
  </si>
  <si>
    <t>Crab House</t>
  </si>
  <si>
    <t>The Grange</t>
  </si>
  <si>
    <t>Sutton</t>
  </si>
  <si>
    <t>Leighton Grange</t>
  </si>
  <si>
    <t>Leighton Hall</t>
  </si>
  <si>
    <t>Holstein</t>
  </si>
  <si>
    <t>High Knowle</t>
  </si>
  <si>
    <t>Fearby Top</t>
  </si>
  <si>
    <t>Vicar of Healey</t>
  </si>
  <si>
    <t>Flagstaff</t>
  </si>
  <si>
    <t>Thirsk</t>
  </si>
  <si>
    <t>Colsterdale Camp</t>
  </si>
  <si>
    <t>Guisborough</t>
  </si>
  <si>
    <t>Lower Sourmire</t>
  </si>
  <si>
    <t>St Paul's Church Healey : Headstone Locator by Name</t>
  </si>
  <si>
    <t>St Paul's Church Healey : Headstone Locator by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</si>
</sst>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u/>
      <sz val="12"/>
      <color indexed="8"/>
      <name val="Calibri"/>
      <scheme val="minor"/>
    </font>
    <font>
      <sz val="12"/>
      <color indexed="8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9"/>
  <sheetViews>
    <sheetView topLeftCell="A3" workbookViewId="0">
      <selection activeCell="A8" sqref="A8:B8"/>
    </sheetView>
  </sheetViews>
  <sheetFormatPr baseColWidth="10" defaultRowHeight="16" x14ac:dyDescent="0.2"/>
  <cols>
    <col min="1" max="1" width="10.83203125" style="31"/>
    <col min="2" max="2" width="8.6640625" customWidth="1"/>
    <col min="3" max="3" width="7.5" customWidth="1"/>
    <col min="4" max="4" width="9.33203125" customWidth="1"/>
    <col min="5" max="5" width="17.5" customWidth="1"/>
    <col min="6" max="6" width="23.33203125" customWidth="1"/>
    <col min="8" max="8" width="14" bestFit="1" customWidth="1"/>
  </cols>
  <sheetData>
    <row r="2" spans="1:8" s="28" customFormat="1" ht="24" x14ac:dyDescent="0.3">
      <c r="A2" s="30"/>
      <c r="B2" s="26" t="s">
        <v>227</v>
      </c>
      <c r="C2" s="27"/>
      <c r="D2" s="27"/>
      <c r="E2" s="27"/>
      <c r="F2" s="27"/>
      <c r="G2" s="27"/>
      <c r="H2" s="27"/>
    </row>
    <row r="3" spans="1:8" ht="8" customHeight="1" x14ac:dyDescent="0.2">
      <c r="B3" s="17"/>
      <c r="C3" s="17"/>
      <c r="D3" s="17"/>
      <c r="E3" s="17"/>
      <c r="F3" s="17"/>
      <c r="G3" s="17"/>
      <c r="H3" s="17"/>
    </row>
    <row r="4" spans="1:8" x14ac:dyDescent="0.2">
      <c r="A4" s="29"/>
      <c r="B4" s="6" t="s">
        <v>0</v>
      </c>
      <c r="C4" s="7" t="s">
        <v>1</v>
      </c>
      <c r="D4" s="7" t="s">
        <v>2</v>
      </c>
      <c r="E4" s="8" t="s">
        <v>3</v>
      </c>
      <c r="F4" s="8" t="s">
        <v>4</v>
      </c>
      <c r="G4" s="7" t="s">
        <v>5</v>
      </c>
      <c r="H4" s="8" t="s">
        <v>6</v>
      </c>
    </row>
    <row r="5" spans="1:8" x14ac:dyDescent="0.2">
      <c r="B5" s="14" t="s">
        <v>119</v>
      </c>
      <c r="C5" s="15">
        <v>1</v>
      </c>
      <c r="D5" s="15">
        <v>1</v>
      </c>
      <c r="E5" s="21" t="s">
        <v>58</v>
      </c>
      <c r="F5" s="16"/>
      <c r="G5" s="9"/>
      <c r="H5" s="18"/>
    </row>
    <row r="6" spans="1:8" x14ac:dyDescent="0.2">
      <c r="B6" s="14" t="s">
        <v>119</v>
      </c>
      <c r="C6" s="33">
        <v>2</v>
      </c>
      <c r="D6" s="15">
        <v>1</v>
      </c>
      <c r="E6" s="21" t="s">
        <v>193</v>
      </c>
      <c r="F6" s="16"/>
      <c r="G6" s="9">
        <v>1986</v>
      </c>
      <c r="H6" s="18"/>
    </row>
    <row r="7" spans="1:8" x14ac:dyDescent="0.2">
      <c r="B7" s="14" t="s">
        <v>119</v>
      </c>
      <c r="C7" s="33">
        <v>2</v>
      </c>
      <c r="D7" s="15">
        <v>2</v>
      </c>
      <c r="E7" s="21" t="s">
        <v>194</v>
      </c>
      <c r="F7" s="16" t="s">
        <v>224</v>
      </c>
      <c r="G7" s="9">
        <v>1986</v>
      </c>
      <c r="H7" s="18"/>
    </row>
    <row r="8" spans="1:8" x14ac:dyDescent="0.2">
      <c r="B8" s="14" t="s">
        <v>119</v>
      </c>
      <c r="C8" s="33">
        <v>2</v>
      </c>
      <c r="D8" s="15">
        <v>3</v>
      </c>
      <c r="E8" s="21" t="s">
        <v>41</v>
      </c>
      <c r="F8" s="16"/>
      <c r="G8" s="9">
        <v>1988</v>
      </c>
      <c r="H8" s="18"/>
    </row>
    <row r="9" spans="1:8" x14ac:dyDescent="0.2">
      <c r="B9" s="14" t="s">
        <v>119</v>
      </c>
      <c r="C9" s="33">
        <v>2</v>
      </c>
      <c r="D9" s="15">
        <v>4</v>
      </c>
      <c r="E9" s="21" t="s">
        <v>135</v>
      </c>
      <c r="F9" s="16"/>
      <c r="G9" s="9">
        <v>1988</v>
      </c>
      <c r="H9" s="18"/>
    </row>
    <row r="10" spans="1:8" x14ac:dyDescent="0.2">
      <c r="B10" s="14" t="s">
        <v>119</v>
      </c>
      <c r="C10" s="33">
        <v>2</v>
      </c>
      <c r="D10" s="15">
        <v>5</v>
      </c>
      <c r="E10" s="21" t="s">
        <v>195</v>
      </c>
      <c r="F10" s="16"/>
      <c r="G10" s="9">
        <v>1988</v>
      </c>
      <c r="H10" s="18"/>
    </row>
    <row r="11" spans="1:8" x14ac:dyDescent="0.2">
      <c r="B11" s="14" t="s">
        <v>119</v>
      </c>
      <c r="C11" s="33">
        <v>2</v>
      </c>
      <c r="D11" s="15">
        <v>6</v>
      </c>
      <c r="E11" s="21" t="s">
        <v>122</v>
      </c>
      <c r="F11" s="16"/>
      <c r="G11" s="9">
        <v>1989</v>
      </c>
      <c r="H11" s="18"/>
    </row>
    <row r="12" spans="1:8" x14ac:dyDescent="0.2">
      <c r="B12" s="14" t="s">
        <v>119</v>
      </c>
      <c r="C12" s="33">
        <v>2</v>
      </c>
      <c r="D12" s="15">
        <v>7</v>
      </c>
      <c r="E12" s="21" t="s">
        <v>129</v>
      </c>
      <c r="F12" s="16"/>
      <c r="G12" s="9">
        <v>1989</v>
      </c>
      <c r="H12" s="18"/>
    </row>
    <row r="13" spans="1:8" x14ac:dyDescent="0.2">
      <c r="B13" s="14" t="s">
        <v>119</v>
      </c>
      <c r="C13" s="33">
        <v>2</v>
      </c>
      <c r="D13" s="15">
        <v>8</v>
      </c>
      <c r="E13" s="21" t="s">
        <v>28</v>
      </c>
      <c r="F13" s="16" t="s">
        <v>110</v>
      </c>
      <c r="G13" s="9">
        <v>1989</v>
      </c>
      <c r="H13" s="18"/>
    </row>
    <row r="14" spans="1:8" x14ac:dyDescent="0.2">
      <c r="B14" s="14" t="s">
        <v>119</v>
      </c>
      <c r="C14" s="33">
        <v>2</v>
      </c>
      <c r="D14" s="15">
        <v>9</v>
      </c>
      <c r="E14" s="21" t="s">
        <v>149</v>
      </c>
      <c r="F14" s="16" t="s">
        <v>25</v>
      </c>
      <c r="G14" s="9"/>
      <c r="H14" s="18"/>
    </row>
    <row r="15" spans="1:8" x14ac:dyDescent="0.2">
      <c r="B15" s="14" t="s">
        <v>119</v>
      </c>
      <c r="C15" s="33">
        <v>2</v>
      </c>
      <c r="D15" s="15">
        <v>10</v>
      </c>
      <c r="E15" s="21" t="s">
        <v>149</v>
      </c>
      <c r="F15" s="16" t="s">
        <v>225</v>
      </c>
      <c r="G15" s="9">
        <v>1990</v>
      </c>
      <c r="H15" s="18"/>
    </row>
    <row r="16" spans="1:8" ht="16" customHeight="1" x14ac:dyDescent="0.2">
      <c r="B16" s="14" t="s">
        <v>119</v>
      </c>
      <c r="C16" s="33">
        <v>2</v>
      </c>
      <c r="D16" s="15">
        <v>11</v>
      </c>
      <c r="E16" s="21" t="s">
        <v>159</v>
      </c>
      <c r="F16" s="16"/>
      <c r="G16" s="9">
        <v>1990</v>
      </c>
      <c r="H16" s="18"/>
    </row>
    <row r="17" spans="2:8" x14ac:dyDescent="0.2">
      <c r="B17" s="14" t="s">
        <v>119</v>
      </c>
      <c r="C17" s="33">
        <v>2</v>
      </c>
      <c r="D17" s="15">
        <v>12</v>
      </c>
      <c r="E17" s="21" t="s">
        <v>21</v>
      </c>
      <c r="F17" s="16"/>
      <c r="G17" s="9">
        <v>1991</v>
      </c>
      <c r="H17" s="18"/>
    </row>
    <row r="18" spans="2:8" x14ac:dyDescent="0.2">
      <c r="B18" s="14" t="s">
        <v>119</v>
      </c>
      <c r="C18" s="33">
        <v>2</v>
      </c>
      <c r="D18" s="15">
        <v>13</v>
      </c>
      <c r="E18" s="21" t="s">
        <v>129</v>
      </c>
      <c r="F18" s="16"/>
      <c r="G18" s="9">
        <v>1991</v>
      </c>
      <c r="H18" s="18"/>
    </row>
    <row r="19" spans="2:8" x14ac:dyDescent="0.2">
      <c r="B19" s="14" t="s">
        <v>119</v>
      </c>
      <c r="C19" s="33">
        <v>2</v>
      </c>
      <c r="D19" s="15">
        <v>14</v>
      </c>
      <c r="E19" s="21" t="s">
        <v>196</v>
      </c>
      <c r="F19" s="16"/>
      <c r="G19" s="9">
        <v>1991</v>
      </c>
      <c r="H19" s="18"/>
    </row>
    <row r="20" spans="2:8" x14ac:dyDescent="0.2">
      <c r="B20" s="14" t="s">
        <v>119</v>
      </c>
      <c r="C20" s="33">
        <v>2</v>
      </c>
      <c r="D20" s="15">
        <v>15</v>
      </c>
      <c r="E20" s="21" t="s">
        <v>197</v>
      </c>
      <c r="F20" s="16"/>
      <c r="G20" s="9">
        <v>1992</v>
      </c>
      <c r="H20" s="18"/>
    </row>
    <row r="21" spans="2:8" x14ac:dyDescent="0.2">
      <c r="B21" s="14" t="s">
        <v>119</v>
      </c>
      <c r="C21" s="33">
        <v>2</v>
      </c>
      <c r="D21" s="15">
        <v>16</v>
      </c>
      <c r="E21" s="21" t="s">
        <v>198</v>
      </c>
      <c r="F21" s="16"/>
      <c r="G21" s="9">
        <v>1996</v>
      </c>
      <c r="H21" s="18"/>
    </row>
    <row r="22" spans="2:8" x14ac:dyDescent="0.2">
      <c r="B22" s="14" t="s">
        <v>119</v>
      </c>
      <c r="C22" s="33">
        <v>2</v>
      </c>
      <c r="D22" s="15">
        <v>17</v>
      </c>
      <c r="E22" s="21" t="s">
        <v>154</v>
      </c>
      <c r="F22" s="16"/>
      <c r="G22" s="9">
        <v>1923</v>
      </c>
      <c r="H22" s="18"/>
    </row>
    <row r="23" spans="2:8" x14ac:dyDescent="0.2">
      <c r="B23" s="14" t="s">
        <v>119</v>
      </c>
      <c r="C23" s="33">
        <v>2</v>
      </c>
      <c r="D23" s="15">
        <v>18</v>
      </c>
      <c r="E23" s="21" t="s">
        <v>199</v>
      </c>
      <c r="F23" s="16"/>
      <c r="G23" s="9">
        <v>1918</v>
      </c>
      <c r="H23" s="18" t="s">
        <v>23</v>
      </c>
    </row>
    <row r="24" spans="2:8" x14ac:dyDescent="0.2">
      <c r="B24" s="14" t="s">
        <v>119</v>
      </c>
      <c r="C24" s="15">
        <v>3</v>
      </c>
      <c r="D24" s="15">
        <v>1</v>
      </c>
      <c r="E24" s="21" t="s">
        <v>188</v>
      </c>
      <c r="F24" s="16"/>
      <c r="G24" s="9">
        <v>1982</v>
      </c>
      <c r="H24" s="18"/>
    </row>
    <row r="25" spans="2:8" x14ac:dyDescent="0.2">
      <c r="B25" s="14" t="s">
        <v>119</v>
      </c>
      <c r="C25" s="15">
        <v>3</v>
      </c>
      <c r="D25" s="15">
        <v>2</v>
      </c>
      <c r="E25" s="21" t="s">
        <v>87</v>
      </c>
      <c r="F25" s="16" t="s">
        <v>88</v>
      </c>
      <c r="G25" s="9">
        <v>1983</v>
      </c>
      <c r="H25" s="18"/>
    </row>
    <row r="26" spans="2:8" x14ac:dyDescent="0.2">
      <c r="B26" s="14" t="s">
        <v>119</v>
      </c>
      <c r="C26" s="15">
        <v>3</v>
      </c>
      <c r="D26" s="15">
        <v>3</v>
      </c>
      <c r="E26" s="21" t="s">
        <v>179</v>
      </c>
      <c r="F26" s="16"/>
      <c r="G26" s="9">
        <v>1983</v>
      </c>
      <c r="H26" s="18"/>
    </row>
    <row r="27" spans="2:8" x14ac:dyDescent="0.2">
      <c r="B27" s="14" t="s">
        <v>119</v>
      </c>
      <c r="C27" s="15">
        <v>3</v>
      </c>
      <c r="D27" s="15">
        <v>4</v>
      </c>
      <c r="E27" s="21" t="s">
        <v>132</v>
      </c>
      <c r="F27" s="16" t="s">
        <v>92</v>
      </c>
      <c r="G27" s="9">
        <v>1983</v>
      </c>
      <c r="H27" s="18"/>
    </row>
    <row r="28" spans="2:8" ht="15" customHeight="1" x14ac:dyDescent="0.2">
      <c r="B28" s="14" t="s">
        <v>119</v>
      </c>
      <c r="C28" s="15">
        <v>3</v>
      </c>
      <c r="D28" s="15">
        <v>5</v>
      </c>
      <c r="E28" s="21" t="s">
        <v>30</v>
      </c>
      <c r="F28" s="16"/>
      <c r="G28" s="9">
        <v>1983</v>
      </c>
      <c r="H28" s="18"/>
    </row>
    <row r="29" spans="2:8" x14ac:dyDescent="0.2">
      <c r="B29" s="14" t="s">
        <v>119</v>
      </c>
      <c r="C29" s="15">
        <v>3</v>
      </c>
      <c r="D29" s="15">
        <v>6</v>
      </c>
      <c r="E29" s="21" t="s">
        <v>173</v>
      </c>
      <c r="F29" s="16"/>
      <c r="G29" s="9">
        <v>1984</v>
      </c>
      <c r="H29" s="18"/>
    </row>
    <row r="30" spans="2:8" x14ac:dyDescent="0.2">
      <c r="B30" s="14" t="s">
        <v>119</v>
      </c>
      <c r="C30" s="15">
        <v>3</v>
      </c>
      <c r="D30" s="15">
        <v>7</v>
      </c>
      <c r="E30" s="21" t="s">
        <v>131</v>
      </c>
      <c r="F30" s="16" t="s">
        <v>17</v>
      </c>
      <c r="G30" s="9">
        <v>1984</v>
      </c>
      <c r="H30" s="18"/>
    </row>
    <row r="31" spans="2:8" x14ac:dyDescent="0.2">
      <c r="B31" s="14" t="s">
        <v>119</v>
      </c>
      <c r="C31" s="15">
        <v>3</v>
      </c>
      <c r="D31" s="15">
        <v>8</v>
      </c>
      <c r="E31" s="21" t="s">
        <v>159</v>
      </c>
      <c r="F31" s="16"/>
      <c r="G31" s="9">
        <v>1985</v>
      </c>
      <c r="H31" s="18"/>
    </row>
    <row r="32" spans="2:8" x14ac:dyDescent="0.2">
      <c r="B32" s="14" t="s">
        <v>119</v>
      </c>
      <c r="C32" s="15">
        <v>3</v>
      </c>
      <c r="D32" s="15">
        <v>9</v>
      </c>
      <c r="E32" s="21" t="s">
        <v>173</v>
      </c>
      <c r="F32" s="16"/>
      <c r="G32" s="9">
        <v>1985</v>
      </c>
      <c r="H32" s="18"/>
    </row>
    <row r="33" spans="2:8" x14ac:dyDescent="0.2">
      <c r="B33" s="14" t="s">
        <v>119</v>
      </c>
      <c r="C33" s="15">
        <v>3</v>
      </c>
      <c r="D33" s="15">
        <v>10</v>
      </c>
      <c r="E33" s="21" t="s">
        <v>189</v>
      </c>
      <c r="F33" s="16"/>
      <c r="G33" s="9">
        <v>1986</v>
      </c>
      <c r="H33" s="18"/>
    </row>
    <row r="34" spans="2:8" x14ac:dyDescent="0.2">
      <c r="B34" s="14" t="s">
        <v>119</v>
      </c>
      <c r="C34" s="15">
        <v>3</v>
      </c>
      <c r="D34" s="15">
        <v>11</v>
      </c>
      <c r="E34" s="21" t="s">
        <v>190</v>
      </c>
      <c r="F34" s="16"/>
      <c r="G34" s="9">
        <v>1986</v>
      </c>
      <c r="H34" s="18"/>
    </row>
    <row r="35" spans="2:8" x14ac:dyDescent="0.2">
      <c r="B35" s="14" t="s">
        <v>119</v>
      </c>
      <c r="C35" s="15">
        <v>3</v>
      </c>
      <c r="D35" s="15">
        <v>12</v>
      </c>
      <c r="E35" s="21" t="s">
        <v>191</v>
      </c>
      <c r="F35" s="16"/>
      <c r="H35" s="18"/>
    </row>
    <row r="36" spans="2:8" x14ac:dyDescent="0.2">
      <c r="B36" s="14" t="s">
        <v>119</v>
      </c>
      <c r="C36" s="15">
        <v>3</v>
      </c>
      <c r="D36" s="15">
        <v>13</v>
      </c>
      <c r="E36" s="21" t="s">
        <v>41</v>
      </c>
      <c r="F36" s="16"/>
      <c r="G36" s="9">
        <v>1989</v>
      </c>
      <c r="H36" s="18"/>
    </row>
    <row r="37" spans="2:8" x14ac:dyDescent="0.2">
      <c r="B37" s="14" t="s">
        <v>119</v>
      </c>
      <c r="C37" s="15">
        <v>3</v>
      </c>
      <c r="D37" s="15">
        <v>14</v>
      </c>
      <c r="E37" s="21" t="s">
        <v>79</v>
      </c>
      <c r="F37" s="16"/>
      <c r="G37" s="9">
        <v>1919</v>
      </c>
      <c r="H37" s="18"/>
    </row>
    <row r="38" spans="2:8" x14ac:dyDescent="0.2">
      <c r="B38" s="14" t="s">
        <v>119</v>
      </c>
      <c r="C38" s="15">
        <v>3</v>
      </c>
      <c r="D38" s="15">
        <v>15</v>
      </c>
      <c r="E38" s="21" t="s">
        <v>192</v>
      </c>
      <c r="F38" s="16"/>
      <c r="G38" s="9"/>
      <c r="H38" s="18"/>
    </row>
    <row r="39" spans="2:8" x14ac:dyDescent="0.2">
      <c r="B39" s="14" t="s">
        <v>119</v>
      </c>
      <c r="C39" s="15">
        <v>3</v>
      </c>
      <c r="D39" s="15">
        <v>16</v>
      </c>
      <c r="E39" s="21" t="s">
        <v>101</v>
      </c>
      <c r="F39" s="16"/>
      <c r="G39" s="9">
        <v>1918</v>
      </c>
      <c r="H39" s="18"/>
    </row>
    <row r="40" spans="2:8" x14ac:dyDescent="0.2">
      <c r="B40" s="14" t="s">
        <v>119</v>
      </c>
      <c r="C40" s="15">
        <v>3</v>
      </c>
      <c r="D40" s="15">
        <v>17</v>
      </c>
      <c r="E40" s="21" t="s">
        <v>51</v>
      </c>
      <c r="F40" s="16"/>
      <c r="G40" s="9">
        <v>1917</v>
      </c>
      <c r="H40" s="18"/>
    </row>
    <row r="41" spans="2:8" x14ac:dyDescent="0.2">
      <c r="B41" s="14" t="s">
        <v>119</v>
      </c>
      <c r="C41" s="33">
        <v>4</v>
      </c>
      <c r="D41" s="15">
        <v>1</v>
      </c>
      <c r="E41" s="21" t="s">
        <v>162</v>
      </c>
      <c r="F41" s="16"/>
      <c r="G41" s="9">
        <v>1977</v>
      </c>
      <c r="H41" s="18"/>
    </row>
    <row r="42" spans="2:8" x14ac:dyDescent="0.2">
      <c r="B42" s="14" t="s">
        <v>119</v>
      </c>
      <c r="C42" s="33">
        <v>4</v>
      </c>
      <c r="D42" s="15">
        <v>2</v>
      </c>
      <c r="E42" s="21" t="s">
        <v>95</v>
      </c>
      <c r="F42" s="16"/>
      <c r="G42" s="9">
        <v>1977</v>
      </c>
      <c r="H42" s="18"/>
    </row>
    <row r="43" spans="2:8" x14ac:dyDescent="0.2">
      <c r="B43" s="14" t="s">
        <v>119</v>
      </c>
      <c r="C43" s="33">
        <v>4</v>
      </c>
      <c r="D43" s="15">
        <v>3</v>
      </c>
      <c r="E43" s="21" t="s">
        <v>182</v>
      </c>
      <c r="F43" s="16"/>
      <c r="G43" s="9">
        <v>1978</v>
      </c>
      <c r="H43" s="18"/>
    </row>
    <row r="44" spans="2:8" x14ac:dyDescent="0.2">
      <c r="B44" s="14" t="s">
        <v>119</v>
      </c>
      <c r="C44" s="33">
        <v>4</v>
      </c>
      <c r="D44" s="15">
        <v>4</v>
      </c>
      <c r="E44" s="21" t="s">
        <v>21</v>
      </c>
      <c r="F44" s="16" t="s">
        <v>221</v>
      </c>
      <c r="G44" s="9">
        <v>1979</v>
      </c>
      <c r="H44" s="18" t="s">
        <v>222</v>
      </c>
    </row>
    <row r="45" spans="2:8" x14ac:dyDescent="0.2">
      <c r="B45" s="14" t="s">
        <v>119</v>
      </c>
      <c r="C45" s="33">
        <v>4</v>
      </c>
      <c r="D45" s="15">
        <v>5</v>
      </c>
      <c r="E45" s="21" t="s">
        <v>41</v>
      </c>
      <c r="F45" s="16"/>
      <c r="G45" s="9">
        <v>1979</v>
      </c>
      <c r="H45" s="18"/>
    </row>
    <row r="46" spans="2:8" x14ac:dyDescent="0.2">
      <c r="B46" s="14" t="s">
        <v>119</v>
      </c>
      <c r="C46" s="33">
        <v>4</v>
      </c>
      <c r="D46" s="15">
        <v>6</v>
      </c>
      <c r="E46" s="21" t="s">
        <v>183</v>
      </c>
      <c r="F46" s="16" t="s">
        <v>17</v>
      </c>
      <c r="G46" s="9">
        <v>1979</v>
      </c>
      <c r="H46" s="18"/>
    </row>
    <row r="47" spans="2:8" x14ac:dyDescent="0.2">
      <c r="B47" s="14" t="s">
        <v>119</v>
      </c>
      <c r="C47" s="33">
        <v>4</v>
      </c>
      <c r="D47" s="15">
        <v>7</v>
      </c>
      <c r="E47" s="21" t="s">
        <v>21</v>
      </c>
      <c r="F47" s="16"/>
      <c r="G47" s="9">
        <v>1980</v>
      </c>
      <c r="H47" s="18"/>
    </row>
    <row r="48" spans="2:8" x14ac:dyDescent="0.2">
      <c r="B48" s="14" t="s">
        <v>119</v>
      </c>
      <c r="C48" s="33">
        <v>4</v>
      </c>
      <c r="D48" s="15">
        <v>8</v>
      </c>
      <c r="E48" s="21" t="s">
        <v>184</v>
      </c>
      <c r="F48" s="16"/>
      <c r="G48" s="9">
        <v>1980</v>
      </c>
      <c r="H48" s="18"/>
    </row>
    <row r="49" spans="2:8" x14ac:dyDescent="0.2">
      <c r="B49" s="14" t="s">
        <v>119</v>
      </c>
      <c r="C49" s="33">
        <v>4</v>
      </c>
      <c r="D49" s="15">
        <v>9</v>
      </c>
      <c r="E49" s="21" t="s">
        <v>185</v>
      </c>
      <c r="F49" s="16"/>
      <c r="G49" s="9">
        <v>1980</v>
      </c>
      <c r="H49" s="18"/>
    </row>
    <row r="50" spans="2:8" x14ac:dyDescent="0.2">
      <c r="B50" s="14" t="s">
        <v>119</v>
      </c>
      <c r="C50" s="33">
        <v>4</v>
      </c>
      <c r="D50" s="15">
        <v>10</v>
      </c>
      <c r="E50" s="21" t="s">
        <v>186</v>
      </c>
      <c r="F50" s="16"/>
      <c r="G50" s="9">
        <v>1981</v>
      </c>
      <c r="H50" s="18"/>
    </row>
    <row r="51" spans="2:8" x14ac:dyDescent="0.2">
      <c r="B51" s="14" t="s">
        <v>119</v>
      </c>
      <c r="C51" s="33">
        <v>4</v>
      </c>
      <c r="D51" s="15">
        <v>11</v>
      </c>
      <c r="E51" s="21" t="s">
        <v>30</v>
      </c>
      <c r="F51" s="16"/>
      <c r="G51" s="9">
        <v>1981</v>
      </c>
      <c r="H51" s="18"/>
    </row>
    <row r="52" spans="2:8" x14ac:dyDescent="0.2">
      <c r="B52" s="14" t="s">
        <v>119</v>
      </c>
      <c r="C52" s="33">
        <v>4</v>
      </c>
      <c r="D52" s="15">
        <v>12</v>
      </c>
      <c r="E52" s="21" t="s">
        <v>163</v>
      </c>
      <c r="F52" s="16"/>
      <c r="G52" s="9">
        <v>1982</v>
      </c>
      <c r="H52" s="18"/>
    </row>
    <row r="53" spans="2:8" x14ac:dyDescent="0.2">
      <c r="B53" s="14" t="s">
        <v>119</v>
      </c>
      <c r="C53" s="33">
        <v>4</v>
      </c>
      <c r="D53" s="15">
        <v>13</v>
      </c>
      <c r="E53" s="21" t="s">
        <v>128</v>
      </c>
      <c r="F53" s="16"/>
      <c r="G53" s="9">
        <v>1982</v>
      </c>
      <c r="H53" s="18"/>
    </row>
    <row r="54" spans="2:8" x14ac:dyDescent="0.2">
      <c r="B54" s="14" t="s">
        <v>119</v>
      </c>
      <c r="C54" s="33">
        <v>4</v>
      </c>
      <c r="D54" s="15">
        <v>14</v>
      </c>
      <c r="E54" s="21" t="s">
        <v>30</v>
      </c>
      <c r="F54" s="16"/>
      <c r="G54" s="9">
        <v>1990</v>
      </c>
      <c r="H54" s="18"/>
    </row>
    <row r="55" spans="2:8" x14ac:dyDescent="0.2">
      <c r="B55" s="14" t="s">
        <v>119</v>
      </c>
      <c r="C55" s="33">
        <v>4</v>
      </c>
      <c r="D55" s="15">
        <v>15</v>
      </c>
      <c r="E55" s="21" t="s">
        <v>187</v>
      </c>
      <c r="F55" s="16" t="s">
        <v>223</v>
      </c>
      <c r="G55" s="9">
        <v>1917</v>
      </c>
      <c r="H55" s="18"/>
    </row>
    <row r="56" spans="2:8" x14ac:dyDescent="0.2">
      <c r="B56" s="14" t="s">
        <v>119</v>
      </c>
      <c r="C56" s="33">
        <v>4</v>
      </c>
      <c r="D56" s="15">
        <v>16</v>
      </c>
      <c r="E56" s="21" t="s">
        <v>188</v>
      </c>
      <c r="F56" s="16" t="s">
        <v>17</v>
      </c>
      <c r="G56" s="9">
        <v>1917</v>
      </c>
      <c r="H56" s="18"/>
    </row>
    <row r="57" spans="2:8" ht="15" customHeight="1" x14ac:dyDescent="0.2">
      <c r="B57" s="14" t="s">
        <v>119</v>
      </c>
      <c r="C57" s="33">
        <v>4</v>
      </c>
      <c r="D57" s="15">
        <v>17</v>
      </c>
      <c r="E57" s="21" t="s">
        <v>171</v>
      </c>
      <c r="F57" s="16"/>
      <c r="G57" s="9">
        <v>1915</v>
      </c>
      <c r="H57" s="18" t="s">
        <v>23</v>
      </c>
    </row>
    <row r="58" spans="2:8" x14ac:dyDescent="0.2">
      <c r="B58" s="14" t="s">
        <v>119</v>
      </c>
      <c r="C58" s="15">
        <v>5</v>
      </c>
      <c r="D58" s="15">
        <v>1</v>
      </c>
      <c r="E58" s="21" t="s">
        <v>163</v>
      </c>
      <c r="F58" s="16"/>
      <c r="G58" s="9"/>
      <c r="H58" s="18"/>
    </row>
    <row r="59" spans="2:8" x14ac:dyDescent="0.2">
      <c r="B59" s="14" t="s">
        <v>119</v>
      </c>
      <c r="C59" s="15">
        <v>5</v>
      </c>
      <c r="D59" s="15">
        <v>2</v>
      </c>
      <c r="E59" s="21" t="s">
        <v>112</v>
      </c>
      <c r="F59" s="16"/>
      <c r="G59" s="9">
        <v>1974</v>
      </c>
      <c r="H59" s="18"/>
    </row>
    <row r="60" spans="2:8" x14ac:dyDescent="0.2">
      <c r="B60" s="14" t="s">
        <v>119</v>
      </c>
      <c r="C60" s="15">
        <v>5</v>
      </c>
      <c r="D60" s="15">
        <v>3</v>
      </c>
      <c r="E60" s="21" t="s">
        <v>11</v>
      </c>
      <c r="F60" s="16" t="s">
        <v>216</v>
      </c>
      <c r="G60" s="9">
        <v>1975</v>
      </c>
      <c r="H60" s="18"/>
    </row>
    <row r="61" spans="2:8" x14ac:dyDescent="0.2">
      <c r="B61" s="14" t="s">
        <v>119</v>
      </c>
      <c r="C61" s="15">
        <v>5</v>
      </c>
      <c r="D61" s="15">
        <v>4</v>
      </c>
      <c r="E61" s="21" t="s">
        <v>122</v>
      </c>
      <c r="F61" s="16"/>
      <c r="G61" s="9">
        <v>1975</v>
      </c>
      <c r="H61" s="18"/>
    </row>
    <row r="62" spans="2:8" x14ac:dyDescent="0.2">
      <c r="B62" s="14" t="s">
        <v>119</v>
      </c>
      <c r="C62" s="15">
        <v>5</v>
      </c>
      <c r="D62" s="15">
        <v>5</v>
      </c>
      <c r="E62" s="21" t="s">
        <v>124</v>
      </c>
      <c r="F62" s="16" t="s">
        <v>215</v>
      </c>
      <c r="G62" s="9">
        <v>1976</v>
      </c>
      <c r="H62" s="18"/>
    </row>
    <row r="63" spans="2:8" x14ac:dyDescent="0.2">
      <c r="B63" s="14" t="s">
        <v>119</v>
      </c>
      <c r="C63" s="15">
        <v>5</v>
      </c>
      <c r="D63" s="15">
        <v>6</v>
      </c>
      <c r="E63" s="21" t="s">
        <v>28</v>
      </c>
      <c r="F63" s="16"/>
      <c r="G63" s="9">
        <v>1976</v>
      </c>
      <c r="H63" s="18"/>
    </row>
    <row r="64" spans="2:8" x14ac:dyDescent="0.2">
      <c r="B64" s="14" t="s">
        <v>119</v>
      </c>
      <c r="C64" s="15">
        <v>5</v>
      </c>
      <c r="D64" s="15">
        <v>7</v>
      </c>
      <c r="E64" s="21" t="s">
        <v>13</v>
      </c>
      <c r="F64" s="16" t="s">
        <v>14</v>
      </c>
      <c r="G64" s="9">
        <v>1976</v>
      </c>
      <c r="H64" s="18"/>
    </row>
    <row r="65" spans="2:8" x14ac:dyDescent="0.2">
      <c r="B65" s="14" t="s">
        <v>119</v>
      </c>
      <c r="C65" s="15">
        <v>5</v>
      </c>
      <c r="D65" s="15">
        <v>8</v>
      </c>
      <c r="E65" s="21" t="s">
        <v>81</v>
      </c>
      <c r="F65" s="16"/>
      <c r="G65" s="9">
        <v>1982</v>
      </c>
      <c r="H65" s="18"/>
    </row>
    <row r="66" spans="2:8" x14ac:dyDescent="0.2">
      <c r="B66" s="14" t="s">
        <v>119</v>
      </c>
      <c r="C66" s="15">
        <v>5</v>
      </c>
      <c r="D66" s="15">
        <v>9</v>
      </c>
      <c r="E66" s="21" t="s">
        <v>18</v>
      </c>
      <c r="F66" s="16"/>
      <c r="G66" s="9"/>
      <c r="H66" s="18"/>
    </row>
    <row r="67" spans="2:8" x14ac:dyDescent="0.2">
      <c r="B67" s="14" t="s">
        <v>119</v>
      </c>
      <c r="C67" s="33">
        <v>6</v>
      </c>
      <c r="D67" s="15">
        <v>1</v>
      </c>
      <c r="E67" s="21" t="s">
        <v>19</v>
      </c>
      <c r="F67" s="16" t="s">
        <v>17</v>
      </c>
      <c r="G67" s="9">
        <v>1973</v>
      </c>
      <c r="H67" s="18" t="s">
        <v>218</v>
      </c>
    </row>
    <row r="68" spans="2:8" x14ac:dyDescent="0.2">
      <c r="B68" s="14" t="s">
        <v>119</v>
      </c>
      <c r="C68" s="33">
        <v>6</v>
      </c>
      <c r="D68" s="15">
        <v>2</v>
      </c>
      <c r="E68" s="21" t="s">
        <v>177</v>
      </c>
      <c r="F68" s="16"/>
      <c r="G68" s="9">
        <v>1973</v>
      </c>
      <c r="H68" s="18"/>
    </row>
    <row r="69" spans="2:8" x14ac:dyDescent="0.2">
      <c r="B69" s="14" t="s">
        <v>119</v>
      </c>
      <c r="C69" s="33">
        <v>6</v>
      </c>
      <c r="D69" s="15">
        <v>3</v>
      </c>
      <c r="E69" s="21" t="s">
        <v>178</v>
      </c>
      <c r="F69" s="16"/>
      <c r="G69" s="9">
        <v>1973</v>
      </c>
      <c r="H69" s="18"/>
    </row>
    <row r="70" spans="2:8" x14ac:dyDescent="0.2">
      <c r="B70" s="14" t="s">
        <v>119</v>
      </c>
      <c r="C70" s="33">
        <v>6</v>
      </c>
      <c r="D70" s="15">
        <v>4</v>
      </c>
      <c r="E70" s="21" t="s">
        <v>162</v>
      </c>
      <c r="F70" s="16" t="s">
        <v>14</v>
      </c>
      <c r="G70" s="9">
        <v>1973</v>
      </c>
      <c r="H70" s="18"/>
    </row>
    <row r="71" spans="2:8" x14ac:dyDescent="0.2">
      <c r="B71" s="14" t="s">
        <v>119</v>
      </c>
      <c r="C71" s="33">
        <v>6</v>
      </c>
      <c r="D71" s="15">
        <v>5</v>
      </c>
      <c r="E71" s="21" t="s">
        <v>143</v>
      </c>
      <c r="F71" s="16" t="s">
        <v>25</v>
      </c>
      <c r="G71" s="9">
        <v>1973</v>
      </c>
      <c r="H71" s="18"/>
    </row>
    <row r="72" spans="2:8" x14ac:dyDescent="0.2">
      <c r="B72" s="14" t="s">
        <v>119</v>
      </c>
      <c r="C72" s="33">
        <v>6</v>
      </c>
      <c r="D72" s="15">
        <v>6</v>
      </c>
      <c r="E72" s="21" t="s">
        <v>19</v>
      </c>
      <c r="F72" s="16"/>
      <c r="G72" s="9">
        <v>1972</v>
      </c>
      <c r="H72" s="18"/>
    </row>
    <row r="73" spans="2:8" x14ac:dyDescent="0.2">
      <c r="B73" s="14" t="s">
        <v>119</v>
      </c>
      <c r="C73" s="33">
        <v>6</v>
      </c>
      <c r="D73" s="15">
        <v>7</v>
      </c>
      <c r="E73" s="21" t="s">
        <v>112</v>
      </c>
      <c r="F73" s="16"/>
      <c r="G73" s="9">
        <v>1975</v>
      </c>
      <c r="H73" s="18"/>
    </row>
    <row r="74" spans="2:8" x14ac:dyDescent="0.2">
      <c r="B74" s="14" t="s">
        <v>119</v>
      </c>
      <c r="C74" s="33">
        <v>6</v>
      </c>
      <c r="D74" s="15">
        <v>8</v>
      </c>
      <c r="E74" s="21" t="s">
        <v>128</v>
      </c>
      <c r="F74" s="16"/>
      <c r="G74" s="9">
        <v>1971</v>
      </c>
      <c r="H74" s="18"/>
    </row>
    <row r="75" spans="2:8" x14ac:dyDescent="0.2">
      <c r="B75" s="14" t="s">
        <v>119</v>
      </c>
      <c r="C75" s="33">
        <v>6</v>
      </c>
      <c r="D75" s="15">
        <v>9</v>
      </c>
      <c r="E75" s="21" t="s">
        <v>179</v>
      </c>
      <c r="F75" s="16"/>
      <c r="G75" s="9">
        <v>1970</v>
      </c>
      <c r="H75" s="18"/>
    </row>
    <row r="76" spans="2:8" x14ac:dyDescent="0.2">
      <c r="B76" s="14" t="s">
        <v>119</v>
      </c>
      <c r="C76" s="33">
        <v>6</v>
      </c>
      <c r="D76" s="15">
        <v>10</v>
      </c>
      <c r="E76" s="21" t="s">
        <v>21</v>
      </c>
      <c r="F76" s="16" t="s">
        <v>219</v>
      </c>
      <c r="G76" s="9">
        <v>1970</v>
      </c>
      <c r="H76" s="18"/>
    </row>
    <row r="77" spans="2:8" x14ac:dyDescent="0.2">
      <c r="B77" s="14" t="s">
        <v>119</v>
      </c>
      <c r="C77" s="33">
        <v>6</v>
      </c>
      <c r="D77" s="15">
        <v>11</v>
      </c>
      <c r="E77" s="21" t="s">
        <v>41</v>
      </c>
      <c r="F77" s="16"/>
      <c r="G77" s="9">
        <v>1968</v>
      </c>
      <c r="H77" s="18"/>
    </row>
    <row r="78" spans="2:8" x14ac:dyDescent="0.2">
      <c r="B78" s="14" t="s">
        <v>119</v>
      </c>
      <c r="C78" s="33">
        <v>6</v>
      </c>
      <c r="D78" s="15">
        <v>12</v>
      </c>
      <c r="E78" s="21" t="s">
        <v>180</v>
      </c>
      <c r="F78" s="16"/>
      <c r="G78" s="9">
        <v>1966</v>
      </c>
      <c r="H78" s="18" t="s">
        <v>220</v>
      </c>
    </row>
    <row r="79" spans="2:8" x14ac:dyDescent="0.2">
      <c r="B79" s="14" t="s">
        <v>119</v>
      </c>
      <c r="C79" s="33">
        <v>6</v>
      </c>
      <c r="D79" s="15">
        <v>13</v>
      </c>
      <c r="E79" s="21" t="s">
        <v>181</v>
      </c>
      <c r="F79" s="16" t="s">
        <v>72</v>
      </c>
      <c r="G79" s="9">
        <v>1965</v>
      </c>
      <c r="H79" s="18"/>
    </row>
    <row r="80" spans="2:8" x14ac:dyDescent="0.2">
      <c r="B80" s="14" t="s">
        <v>119</v>
      </c>
      <c r="C80" s="15">
        <v>7</v>
      </c>
      <c r="D80" s="15">
        <v>1</v>
      </c>
      <c r="E80" s="21" t="s">
        <v>149</v>
      </c>
      <c r="F80" s="16"/>
      <c r="G80" s="9">
        <v>1971</v>
      </c>
      <c r="H80" s="18"/>
    </row>
    <row r="81" spans="2:8" x14ac:dyDescent="0.2">
      <c r="B81" s="14" t="s">
        <v>119</v>
      </c>
      <c r="C81" s="15">
        <v>7</v>
      </c>
      <c r="D81" s="15">
        <v>2</v>
      </c>
      <c r="E81" s="21" t="s">
        <v>149</v>
      </c>
      <c r="F81" s="16"/>
      <c r="G81" s="9">
        <v>1966</v>
      </c>
      <c r="H81" s="18"/>
    </row>
    <row r="82" spans="2:8" x14ac:dyDescent="0.2">
      <c r="B82" s="14" t="s">
        <v>119</v>
      </c>
      <c r="C82" s="15">
        <v>7</v>
      </c>
      <c r="D82" s="15">
        <v>3</v>
      </c>
      <c r="E82" s="21" t="s">
        <v>175</v>
      </c>
      <c r="F82" s="16"/>
      <c r="G82" s="9">
        <v>1965</v>
      </c>
      <c r="H82" s="18"/>
    </row>
    <row r="83" spans="2:8" x14ac:dyDescent="0.2">
      <c r="B83" s="14" t="s">
        <v>119</v>
      </c>
      <c r="C83" s="15">
        <v>7</v>
      </c>
      <c r="D83" s="15">
        <v>4</v>
      </c>
      <c r="E83" s="21" t="s">
        <v>127</v>
      </c>
      <c r="F83" s="16"/>
      <c r="G83" s="9">
        <v>1965</v>
      </c>
      <c r="H83" s="18"/>
    </row>
    <row r="84" spans="2:8" x14ac:dyDescent="0.2">
      <c r="B84" s="14" t="s">
        <v>119</v>
      </c>
      <c r="C84" s="15">
        <v>7</v>
      </c>
      <c r="D84" s="15">
        <v>5</v>
      </c>
      <c r="E84" s="21" t="s">
        <v>151</v>
      </c>
      <c r="F84" s="16"/>
      <c r="G84" s="9">
        <v>1964</v>
      </c>
      <c r="H84" s="18"/>
    </row>
    <row r="85" spans="2:8" x14ac:dyDescent="0.2">
      <c r="B85" s="14" t="s">
        <v>119</v>
      </c>
      <c r="C85" s="15">
        <v>7</v>
      </c>
      <c r="D85" s="15">
        <v>6</v>
      </c>
      <c r="E85" s="21" t="s">
        <v>129</v>
      </c>
      <c r="F85" s="16"/>
      <c r="G85" s="9">
        <v>1964</v>
      </c>
      <c r="H85" s="18"/>
    </row>
    <row r="86" spans="2:8" x14ac:dyDescent="0.2">
      <c r="B86" s="14" t="s">
        <v>119</v>
      </c>
      <c r="C86" s="15">
        <v>7</v>
      </c>
      <c r="D86" s="15">
        <v>7</v>
      </c>
      <c r="E86" s="21" t="s">
        <v>21</v>
      </c>
      <c r="F86" s="16"/>
      <c r="G86" s="9">
        <v>1963</v>
      </c>
      <c r="H86" s="18"/>
    </row>
    <row r="87" spans="2:8" x14ac:dyDescent="0.2">
      <c r="B87" s="14" t="s">
        <v>119</v>
      </c>
      <c r="C87" s="15">
        <v>7</v>
      </c>
      <c r="D87" s="15">
        <v>8</v>
      </c>
      <c r="E87" s="21" t="s">
        <v>21</v>
      </c>
      <c r="F87" s="16"/>
      <c r="G87" s="9">
        <v>1961</v>
      </c>
      <c r="H87" s="18"/>
    </row>
    <row r="88" spans="2:8" x14ac:dyDescent="0.2">
      <c r="B88" s="14" t="s">
        <v>119</v>
      </c>
      <c r="C88" s="15">
        <v>7</v>
      </c>
      <c r="D88" s="15">
        <v>9</v>
      </c>
      <c r="E88" s="21" t="s">
        <v>217</v>
      </c>
      <c r="F88" s="16"/>
      <c r="G88" s="9">
        <v>2015</v>
      </c>
      <c r="H88" s="18"/>
    </row>
    <row r="89" spans="2:8" x14ac:dyDescent="0.2">
      <c r="B89" s="14" t="s">
        <v>119</v>
      </c>
      <c r="C89" s="15">
        <v>7</v>
      </c>
      <c r="D89" s="15">
        <v>10</v>
      </c>
      <c r="E89" s="21" t="s">
        <v>162</v>
      </c>
      <c r="F89" s="16"/>
      <c r="G89" s="9">
        <v>1961</v>
      </c>
      <c r="H89" s="18"/>
    </row>
    <row r="90" spans="2:8" x14ac:dyDescent="0.2">
      <c r="B90" s="14" t="s">
        <v>119</v>
      </c>
      <c r="C90" s="15">
        <v>7</v>
      </c>
      <c r="D90" s="15">
        <v>11</v>
      </c>
      <c r="E90" s="21" t="s">
        <v>176</v>
      </c>
      <c r="F90" s="16"/>
      <c r="G90" s="9"/>
      <c r="H90" s="18"/>
    </row>
    <row r="91" spans="2:8" x14ac:dyDescent="0.2">
      <c r="B91" s="14" t="s">
        <v>119</v>
      </c>
      <c r="C91" s="15">
        <v>7</v>
      </c>
      <c r="D91" s="15">
        <v>12</v>
      </c>
      <c r="E91" s="21" t="s">
        <v>75</v>
      </c>
      <c r="F91" s="16"/>
      <c r="G91" s="9">
        <v>1959</v>
      </c>
      <c r="H91" s="18"/>
    </row>
    <row r="92" spans="2:8" x14ac:dyDescent="0.2">
      <c r="B92" s="14" t="s">
        <v>119</v>
      </c>
      <c r="C92" s="15">
        <v>7</v>
      </c>
      <c r="D92" s="15">
        <v>13</v>
      </c>
      <c r="E92" s="21" t="s">
        <v>30</v>
      </c>
      <c r="F92" s="16"/>
      <c r="G92" s="9">
        <v>1958</v>
      </c>
      <c r="H92" s="18"/>
    </row>
    <row r="93" spans="2:8" x14ac:dyDescent="0.2">
      <c r="B93" s="14" t="s">
        <v>119</v>
      </c>
      <c r="C93" s="33">
        <v>8</v>
      </c>
      <c r="D93" s="15">
        <v>1</v>
      </c>
      <c r="E93" s="21" t="s">
        <v>169</v>
      </c>
      <c r="F93" s="16"/>
      <c r="G93" s="9">
        <v>1958</v>
      </c>
      <c r="H93" s="18"/>
    </row>
    <row r="94" spans="2:8" x14ac:dyDescent="0.2">
      <c r="B94" s="14" t="s">
        <v>119</v>
      </c>
      <c r="C94" s="33">
        <v>8</v>
      </c>
      <c r="D94" s="15">
        <v>2</v>
      </c>
      <c r="E94" s="21" t="s">
        <v>41</v>
      </c>
      <c r="F94" s="16"/>
      <c r="G94" s="9">
        <v>1957</v>
      </c>
      <c r="H94" s="18"/>
    </row>
    <row r="95" spans="2:8" x14ac:dyDescent="0.2">
      <c r="B95" s="14" t="s">
        <v>119</v>
      </c>
      <c r="C95" s="33">
        <v>8</v>
      </c>
      <c r="D95" s="15">
        <v>3</v>
      </c>
      <c r="E95" s="21" t="s">
        <v>18</v>
      </c>
      <c r="F95" s="16"/>
      <c r="G95" s="9">
        <v>1957</v>
      </c>
      <c r="H95" s="18"/>
    </row>
    <row r="96" spans="2:8" x14ac:dyDescent="0.2">
      <c r="B96" s="14" t="s">
        <v>119</v>
      </c>
      <c r="C96" s="33">
        <v>8</v>
      </c>
      <c r="D96" s="15">
        <v>4</v>
      </c>
      <c r="E96" s="21" t="s">
        <v>170</v>
      </c>
      <c r="F96" s="16"/>
      <c r="G96" s="9">
        <v>1957</v>
      </c>
      <c r="H96" s="18"/>
    </row>
    <row r="97" spans="2:8" x14ac:dyDescent="0.2">
      <c r="B97" s="14" t="s">
        <v>119</v>
      </c>
      <c r="C97" s="33">
        <v>8</v>
      </c>
      <c r="D97" s="15">
        <v>5</v>
      </c>
      <c r="E97" s="21" t="s">
        <v>171</v>
      </c>
      <c r="F97" s="16"/>
      <c r="G97" s="9">
        <v>1957</v>
      </c>
      <c r="H97" s="18"/>
    </row>
    <row r="98" spans="2:8" x14ac:dyDescent="0.2">
      <c r="B98" s="14" t="s">
        <v>119</v>
      </c>
      <c r="C98" s="33">
        <v>8</v>
      </c>
      <c r="D98" s="15">
        <v>6</v>
      </c>
      <c r="E98" s="21" t="s">
        <v>11</v>
      </c>
      <c r="F98" s="16" t="s">
        <v>216</v>
      </c>
      <c r="G98" s="9">
        <v>1956</v>
      </c>
      <c r="H98" s="18"/>
    </row>
    <row r="99" spans="2:8" x14ac:dyDescent="0.2">
      <c r="B99" s="14" t="s">
        <v>119</v>
      </c>
      <c r="C99" s="33">
        <v>8</v>
      </c>
      <c r="D99" s="15">
        <v>7</v>
      </c>
      <c r="E99" s="21" t="s">
        <v>172</v>
      </c>
      <c r="F99" s="16"/>
      <c r="G99" s="9">
        <v>1956</v>
      </c>
      <c r="H99" s="18"/>
    </row>
    <row r="100" spans="2:8" x14ac:dyDescent="0.2">
      <c r="B100" s="14" t="s">
        <v>119</v>
      </c>
      <c r="C100" s="33">
        <v>8</v>
      </c>
      <c r="D100" s="15">
        <v>8</v>
      </c>
      <c r="E100" s="21" t="s">
        <v>131</v>
      </c>
      <c r="F100" s="16"/>
      <c r="G100" s="9">
        <v>1956</v>
      </c>
      <c r="H100" s="18"/>
    </row>
    <row r="101" spans="2:8" x14ac:dyDescent="0.2">
      <c r="B101" s="14" t="s">
        <v>119</v>
      </c>
      <c r="C101" s="33">
        <v>8</v>
      </c>
      <c r="D101" s="15">
        <v>9</v>
      </c>
      <c r="E101" s="21" t="s">
        <v>173</v>
      </c>
      <c r="F101" s="16"/>
      <c r="G101" s="9"/>
      <c r="H101" s="18"/>
    </row>
    <row r="102" spans="2:8" x14ac:dyDescent="0.2">
      <c r="B102" s="14" t="s">
        <v>119</v>
      </c>
      <c r="C102" s="33">
        <v>8</v>
      </c>
      <c r="D102" s="15">
        <v>10</v>
      </c>
      <c r="E102" s="21" t="s">
        <v>174</v>
      </c>
      <c r="F102" s="16"/>
      <c r="G102" s="9"/>
      <c r="H102" s="18"/>
    </row>
    <row r="103" spans="2:8" x14ac:dyDescent="0.2">
      <c r="B103" s="14" t="s">
        <v>119</v>
      </c>
      <c r="C103" s="15">
        <v>9</v>
      </c>
      <c r="D103" s="15">
        <v>1</v>
      </c>
      <c r="E103" s="21" t="s">
        <v>113</v>
      </c>
      <c r="F103" s="16" t="s">
        <v>214</v>
      </c>
      <c r="G103" s="9">
        <v>1950</v>
      </c>
      <c r="H103" s="18"/>
    </row>
    <row r="104" spans="2:8" x14ac:dyDescent="0.2">
      <c r="B104" s="14" t="s">
        <v>119</v>
      </c>
      <c r="C104" s="15">
        <v>9</v>
      </c>
      <c r="D104" s="15">
        <v>2</v>
      </c>
      <c r="E104" s="21" t="s">
        <v>87</v>
      </c>
      <c r="F104" s="16"/>
      <c r="G104" s="9">
        <v>1954</v>
      </c>
      <c r="H104" s="18"/>
    </row>
    <row r="105" spans="2:8" x14ac:dyDescent="0.2">
      <c r="B105" s="14" t="s">
        <v>119</v>
      </c>
      <c r="C105" s="15">
        <v>9</v>
      </c>
      <c r="D105" s="15">
        <v>3</v>
      </c>
      <c r="E105" s="21" t="s">
        <v>105</v>
      </c>
      <c r="F105" s="16"/>
      <c r="G105" s="9">
        <v>1954</v>
      </c>
      <c r="H105" s="18"/>
    </row>
    <row r="106" spans="2:8" x14ac:dyDescent="0.2">
      <c r="B106" s="14" t="s">
        <v>119</v>
      </c>
      <c r="C106" s="15">
        <v>9</v>
      </c>
      <c r="D106" s="15">
        <v>4</v>
      </c>
      <c r="E106" s="21" t="s">
        <v>147</v>
      </c>
      <c r="F106" s="16"/>
      <c r="G106" s="9">
        <v>1953</v>
      </c>
      <c r="H106" s="18"/>
    </row>
    <row r="107" spans="2:8" x14ac:dyDescent="0.2">
      <c r="B107" s="14" t="s">
        <v>119</v>
      </c>
      <c r="C107" s="15">
        <v>9</v>
      </c>
      <c r="D107" s="15">
        <v>5</v>
      </c>
      <c r="E107" s="21" t="s">
        <v>135</v>
      </c>
      <c r="F107" s="16"/>
      <c r="G107" s="9">
        <v>1953</v>
      </c>
      <c r="H107" s="18"/>
    </row>
    <row r="108" spans="2:8" x14ac:dyDescent="0.2">
      <c r="B108" s="14" t="s">
        <v>119</v>
      </c>
      <c r="C108" s="15">
        <v>9</v>
      </c>
      <c r="D108" s="15">
        <v>6</v>
      </c>
      <c r="E108" s="21" t="s">
        <v>127</v>
      </c>
      <c r="F108" s="16"/>
      <c r="G108" s="9"/>
      <c r="H108" s="18"/>
    </row>
    <row r="109" spans="2:8" x14ac:dyDescent="0.2">
      <c r="B109" s="14" t="s">
        <v>119</v>
      </c>
      <c r="C109" s="15">
        <v>9</v>
      </c>
      <c r="D109" s="15">
        <v>7</v>
      </c>
      <c r="E109" s="21" t="s">
        <v>122</v>
      </c>
      <c r="F109" s="16"/>
      <c r="G109" s="9">
        <v>1952</v>
      </c>
      <c r="H109" s="18"/>
    </row>
    <row r="110" spans="2:8" x14ac:dyDescent="0.2">
      <c r="B110" s="14" t="s">
        <v>119</v>
      </c>
      <c r="C110" s="15">
        <v>9</v>
      </c>
      <c r="D110" s="15">
        <v>8</v>
      </c>
      <c r="E110" s="21" t="s">
        <v>129</v>
      </c>
      <c r="F110" s="16" t="s">
        <v>214</v>
      </c>
      <c r="G110" s="9">
        <v>1951</v>
      </c>
      <c r="H110" s="18"/>
    </row>
    <row r="111" spans="2:8" x14ac:dyDescent="0.2">
      <c r="B111" s="14" t="s">
        <v>119</v>
      </c>
      <c r="C111" s="15">
        <v>9</v>
      </c>
      <c r="D111" s="15">
        <v>9</v>
      </c>
      <c r="E111" s="21" t="s">
        <v>159</v>
      </c>
      <c r="F111" s="16" t="s">
        <v>215</v>
      </c>
      <c r="G111" s="9">
        <v>1951</v>
      </c>
      <c r="H111" s="18"/>
    </row>
    <row r="112" spans="2:8" x14ac:dyDescent="0.2">
      <c r="B112" s="14" t="s">
        <v>119</v>
      </c>
      <c r="C112" s="15">
        <v>9</v>
      </c>
      <c r="D112" s="15">
        <v>10</v>
      </c>
      <c r="E112" s="21" t="s">
        <v>167</v>
      </c>
      <c r="F112" s="16"/>
      <c r="G112" s="9">
        <v>1951</v>
      </c>
      <c r="H112" s="18"/>
    </row>
    <row r="113" spans="2:8" x14ac:dyDescent="0.2">
      <c r="B113" s="14" t="s">
        <v>119</v>
      </c>
      <c r="C113" s="15">
        <v>9</v>
      </c>
      <c r="D113" s="15">
        <v>11</v>
      </c>
      <c r="E113" s="21" t="s">
        <v>168</v>
      </c>
      <c r="F113" s="16"/>
      <c r="G113" s="9">
        <v>1907</v>
      </c>
      <c r="H113" s="18"/>
    </row>
    <row r="114" spans="2:8" x14ac:dyDescent="0.2">
      <c r="B114" s="14" t="s">
        <v>119</v>
      </c>
      <c r="C114" s="33">
        <v>10</v>
      </c>
      <c r="D114" s="15">
        <v>1</v>
      </c>
      <c r="E114" s="21" t="s">
        <v>28</v>
      </c>
      <c r="F114" s="16"/>
      <c r="G114" s="9">
        <v>1949</v>
      </c>
      <c r="H114" s="18"/>
    </row>
    <row r="115" spans="2:8" x14ac:dyDescent="0.2">
      <c r="B115" s="14" t="s">
        <v>119</v>
      </c>
      <c r="C115" s="33">
        <v>10</v>
      </c>
      <c r="D115" s="15">
        <v>2</v>
      </c>
      <c r="E115" s="21" t="s">
        <v>30</v>
      </c>
      <c r="F115" s="18" t="s">
        <v>211</v>
      </c>
      <c r="G115" s="9">
        <v>1950</v>
      </c>
      <c r="H115" s="16" t="s">
        <v>210</v>
      </c>
    </row>
    <row r="116" spans="2:8" x14ac:dyDescent="0.2">
      <c r="B116" s="14" t="s">
        <v>119</v>
      </c>
      <c r="C116" s="33">
        <v>10</v>
      </c>
      <c r="D116" s="15">
        <v>3</v>
      </c>
      <c r="E116" s="21" t="s">
        <v>163</v>
      </c>
      <c r="G116" s="9"/>
      <c r="H116" s="18"/>
    </row>
    <row r="117" spans="2:8" x14ac:dyDescent="0.2">
      <c r="B117" s="14" t="s">
        <v>119</v>
      </c>
      <c r="C117" s="33">
        <v>10</v>
      </c>
      <c r="D117" s="15">
        <v>4</v>
      </c>
      <c r="E117" s="21" t="s">
        <v>13</v>
      </c>
      <c r="F117" s="16"/>
      <c r="G117" s="9">
        <v>1950</v>
      </c>
      <c r="H117" s="18"/>
    </row>
    <row r="118" spans="2:8" x14ac:dyDescent="0.2">
      <c r="B118" s="14" t="s">
        <v>119</v>
      </c>
      <c r="C118" s="33">
        <v>10</v>
      </c>
      <c r="D118" s="15">
        <v>5</v>
      </c>
      <c r="E118" s="21" t="s">
        <v>30</v>
      </c>
      <c r="F118" s="16" t="s">
        <v>14</v>
      </c>
      <c r="G118" s="9">
        <v>1950</v>
      </c>
      <c r="H118" s="18"/>
    </row>
    <row r="119" spans="2:8" x14ac:dyDescent="0.2">
      <c r="B119" s="14" t="s">
        <v>119</v>
      </c>
      <c r="C119" s="33">
        <v>10</v>
      </c>
      <c r="D119" s="15">
        <v>6</v>
      </c>
      <c r="E119" s="21" t="s">
        <v>19</v>
      </c>
      <c r="F119" s="16" t="s">
        <v>25</v>
      </c>
      <c r="G119" s="9">
        <v>1959</v>
      </c>
      <c r="H119" s="18" t="s">
        <v>213</v>
      </c>
    </row>
    <row r="120" spans="2:8" x14ac:dyDescent="0.2">
      <c r="B120" s="14" t="s">
        <v>119</v>
      </c>
      <c r="C120" s="33">
        <v>10</v>
      </c>
      <c r="D120" s="15">
        <v>7</v>
      </c>
      <c r="E120" s="21" t="s">
        <v>164</v>
      </c>
      <c r="F120" s="16" t="s">
        <v>9</v>
      </c>
      <c r="G120" s="9">
        <v>1948</v>
      </c>
      <c r="H120" s="18"/>
    </row>
    <row r="121" spans="2:8" x14ac:dyDescent="0.2">
      <c r="B121" s="14" t="s">
        <v>119</v>
      </c>
      <c r="C121" s="33">
        <v>10</v>
      </c>
      <c r="D121" s="15">
        <v>8</v>
      </c>
      <c r="E121" s="21" t="s">
        <v>165</v>
      </c>
      <c r="F121" s="16"/>
      <c r="G121" s="9">
        <v>1948</v>
      </c>
      <c r="H121" s="18"/>
    </row>
    <row r="122" spans="2:8" x14ac:dyDescent="0.2">
      <c r="B122" s="14" t="s">
        <v>119</v>
      </c>
      <c r="C122" s="33">
        <v>10</v>
      </c>
      <c r="D122" s="15">
        <v>9</v>
      </c>
      <c r="E122" s="21" t="s">
        <v>129</v>
      </c>
      <c r="F122" s="16" t="s">
        <v>212</v>
      </c>
      <c r="G122" s="9">
        <v>1948</v>
      </c>
      <c r="H122" s="18"/>
    </row>
    <row r="123" spans="2:8" x14ac:dyDescent="0.2">
      <c r="B123" s="14" t="s">
        <v>119</v>
      </c>
      <c r="C123" s="33">
        <v>10</v>
      </c>
      <c r="D123" s="15">
        <v>10</v>
      </c>
      <c r="E123" s="21" t="s">
        <v>166</v>
      </c>
      <c r="F123" s="16"/>
      <c r="G123" s="9"/>
      <c r="H123" s="18"/>
    </row>
    <row r="124" spans="2:8" x14ac:dyDescent="0.2">
      <c r="B124" s="14" t="s">
        <v>119</v>
      </c>
      <c r="C124" s="33">
        <v>10</v>
      </c>
      <c r="D124" s="15">
        <v>11</v>
      </c>
      <c r="E124" s="21" t="s">
        <v>58</v>
      </c>
      <c r="F124" s="16"/>
      <c r="G124" s="9"/>
      <c r="H124" s="18"/>
    </row>
    <row r="125" spans="2:8" x14ac:dyDescent="0.2">
      <c r="B125" s="14" t="s">
        <v>119</v>
      </c>
      <c r="C125" s="15">
        <v>11</v>
      </c>
      <c r="D125" s="15">
        <v>1</v>
      </c>
      <c r="E125" s="21" t="s">
        <v>148</v>
      </c>
      <c r="F125" s="16"/>
      <c r="G125" s="9">
        <v>1947</v>
      </c>
      <c r="H125" s="18"/>
    </row>
    <row r="126" spans="2:8" x14ac:dyDescent="0.2">
      <c r="B126" s="14" t="s">
        <v>119</v>
      </c>
      <c r="C126" s="15">
        <v>11</v>
      </c>
      <c r="D126" s="15">
        <v>2</v>
      </c>
      <c r="E126" s="21" t="s">
        <v>132</v>
      </c>
      <c r="F126" s="16" t="s">
        <v>92</v>
      </c>
      <c r="G126" s="9">
        <v>1945</v>
      </c>
      <c r="H126" s="18"/>
    </row>
    <row r="127" spans="2:8" x14ac:dyDescent="0.2">
      <c r="B127" s="14" t="s">
        <v>119</v>
      </c>
      <c r="C127" s="15">
        <v>11</v>
      </c>
      <c r="D127" s="15">
        <v>3</v>
      </c>
      <c r="E127" s="21" t="s">
        <v>21</v>
      </c>
      <c r="F127" s="16" t="s">
        <v>86</v>
      </c>
      <c r="G127" s="9">
        <v>1946</v>
      </c>
      <c r="H127" s="18"/>
    </row>
    <row r="128" spans="2:8" x14ac:dyDescent="0.2">
      <c r="B128" s="14" t="s">
        <v>119</v>
      </c>
      <c r="C128" s="15">
        <v>11</v>
      </c>
      <c r="D128" s="15">
        <v>4</v>
      </c>
      <c r="E128" s="21" t="s">
        <v>37</v>
      </c>
      <c r="F128" s="16"/>
      <c r="G128" s="9">
        <v>1959</v>
      </c>
      <c r="H128" s="18"/>
    </row>
    <row r="129" spans="2:8" x14ac:dyDescent="0.2">
      <c r="B129" s="14" t="s">
        <v>119</v>
      </c>
      <c r="C129" s="15">
        <v>11</v>
      </c>
      <c r="D129" s="15">
        <v>5</v>
      </c>
      <c r="E129" s="21" t="s">
        <v>139</v>
      </c>
      <c r="F129" s="16" t="s">
        <v>207</v>
      </c>
      <c r="G129" s="9">
        <v>1946</v>
      </c>
      <c r="H129" s="18"/>
    </row>
    <row r="130" spans="2:8" x14ac:dyDescent="0.2">
      <c r="B130" s="14" t="s">
        <v>119</v>
      </c>
      <c r="C130" s="15">
        <v>11</v>
      </c>
      <c r="D130" s="15">
        <v>6</v>
      </c>
      <c r="E130" s="21" t="s">
        <v>141</v>
      </c>
      <c r="F130" s="16" t="s">
        <v>9</v>
      </c>
      <c r="G130" s="9">
        <v>1945</v>
      </c>
      <c r="H130" s="18"/>
    </row>
    <row r="131" spans="2:8" x14ac:dyDescent="0.2">
      <c r="B131" s="14" t="s">
        <v>119</v>
      </c>
      <c r="C131" s="15">
        <v>11</v>
      </c>
      <c r="D131" s="15">
        <v>7</v>
      </c>
      <c r="E131" s="21" t="s">
        <v>161</v>
      </c>
      <c r="F131" s="16"/>
      <c r="G131" s="9">
        <v>1945</v>
      </c>
      <c r="H131" s="18"/>
    </row>
    <row r="132" spans="2:8" x14ac:dyDescent="0.2">
      <c r="B132" s="14" t="s">
        <v>119</v>
      </c>
      <c r="C132" s="15">
        <v>11</v>
      </c>
      <c r="D132" s="15">
        <v>8</v>
      </c>
      <c r="E132" s="21" t="s">
        <v>162</v>
      </c>
      <c r="F132" s="16" t="s">
        <v>209</v>
      </c>
      <c r="G132" s="9">
        <v>1906</v>
      </c>
      <c r="H132" s="18"/>
    </row>
    <row r="133" spans="2:8" x14ac:dyDescent="0.2">
      <c r="B133" s="14" t="s">
        <v>119</v>
      </c>
      <c r="C133" s="15">
        <v>11</v>
      </c>
      <c r="D133" s="15">
        <v>9</v>
      </c>
      <c r="E133" s="21" t="s">
        <v>58</v>
      </c>
      <c r="F133" s="16"/>
      <c r="G133" s="9"/>
      <c r="H133" s="18"/>
    </row>
    <row r="134" spans="2:8" x14ac:dyDescent="0.2">
      <c r="B134" s="14" t="s">
        <v>119</v>
      </c>
      <c r="C134" s="33">
        <v>12</v>
      </c>
      <c r="D134" s="15">
        <v>1</v>
      </c>
      <c r="E134" s="21" t="s">
        <v>158</v>
      </c>
      <c r="F134" s="16"/>
      <c r="G134" s="9">
        <v>1945</v>
      </c>
      <c r="H134" s="18"/>
    </row>
    <row r="135" spans="2:8" x14ac:dyDescent="0.2">
      <c r="B135" s="14" t="s">
        <v>119</v>
      </c>
      <c r="C135" s="33">
        <v>12</v>
      </c>
      <c r="D135" s="15">
        <v>2</v>
      </c>
      <c r="E135" s="21" t="s">
        <v>48</v>
      </c>
      <c r="F135" s="16"/>
      <c r="G135" s="9">
        <v>1945</v>
      </c>
      <c r="H135" s="18"/>
    </row>
    <row r="136" spans="2:8" x14ac:dyDescent="0.2">
      <c r="B136" s="14" t="s">
        <v>119</v>
      </c>
      <c r="C136" s="33">
        <v>12</v>
      </c>
      <c r="D136" s="15">
        <v>3</v>
      </c>
      <c r="E136" s="21" t="s">
        <v>118</v>
      </c>
      <c r="F136" s="16"/>
      <c r="G136" s="9">
        <v>1945</v>
      </c>
      <c r="H136" s="18"/>
    </row>
    <row r="137" spans="2:8" x14ac:dyDescent="0.2">
      <c r="B137" s="14" t="s">
        <v>119</v>
      </c>
      <c r="C137" s="33">
        <v>12</v>
      </c>
      <c r="D137" s="15">
        <v>4</v>
      </c>
      <c r="E137" s="21" t="s">
        <v>132</v>
      </c>
      <c r="F137" s="16"/>
      <c r="G137" s="9">
        <v>1944</v>
      </c>
      <c r="H137" s="18"/>
    </row>
    <row r="138" spans="2:8" x14ac:dyDescent="0.2">
      <c r="B138" s="14" t="s">
        <v>119</v>
      </c>
      <c r="C138" s="33">
        <v>12</v>
      </c>
      <c r="D138" s="15">
        <v>5</v>
      </c>
      <c r="E138" s="21" t="s">
        <v>159</v>
      </c>
      <c r="F138" s="16"/>
      <c r="G138" s="9"/>
      <c r="H138" s="18"/>
    </row>
    <row r="139" spans="2:8" x14ac:dyDescent="0.2">
      <c r="B139" s="14" t="s">
        <v>119</v>
      </c>
      <c r="C139" s="33">
        <v>12</v>
      </c>
      <c r="D139" s="15">
        <v>6</v>
      </c>
      <c r="E139" s="21" t="s">
        <v>112</v>
      </c>
      <c r="F139" s="16" t="s">
        <v>208</v>
      </c>
      <c r="G139" s="9">
        <v>1943</v>
      </c>
      <c r="H139" s="18"/>
    </row>
    <row r="140" spans="2:8" x14ac:dyDescent="0.2">
      <c r="B140" s="14" t="s">
        <v>119</v>
      </c>
      <c r="C140" s="33">
        <v>12</v>
      </c>
      <c r="D140" s="15">
        <v>7</v>
      </c>
      <c r="E140" s="21" t="s">
        <v>149</v>
      </c>
      <c r="F140" s="16"/>
      <c r="G140" s="9"/>
      <c r="H140" s="18"/>
    </row>
    <row r="141" spans="2:8" x14ac:dyDescent="0.2">
      <c r="B141" s="14" t="s">
        <v>119</v>
      </c>
      <c r="C141" s="33">
        <v>12</v>
      </c>
      <c r="D141" s="15">
        <v>8</v>
      </c>
      <c r="E141" s="21" t="s">
        <v>127</v>
      </c>
      <c r="F141" s="16"/>
      <c r="G141" s="9">
        <v>1942</v>
      </c>
      <c r="H141" s="18"/>
    </row>
    <row r="142" spans="2:8" x14ac:dyDescent="0.2">
      <c r="B142" s="14" t="s">
        <v>119</v>
      </c>
      <c r="C142" s="33">
        <v>12</v>
      </c>
      <c r="D142" s="15">
        <v>9</v>
      </c>
      <c r="E142" s="21" t="s">
        <v>37</v>
      </c>
      <c r="F142" s="16" t="s">
        <v>17</v>
      </c>
      <c r="G142" s="9">
        <v>1943</v>
      </c>
      <c r="H142" s="18"/>
    </row>
    <row r="143" spans="2:8" x14ac:dyDescent="0.2">
      <c r="B143" s="14" t="s">
        <v>119</v>
      </c>
      <c r="C143" s="33">
        <v>12</v>
      </c>
      <c r="D143" s="15">
        <v>10</v>
      </c>
      <c r="E143" s="21" t="s">
        <v>26</v>
      </c>
      <c r="F143" s="16" t="s">
        <v>72</v>
      </c>
      <c r="G143" s="9">
        <v>1943</v>
      </c>
      <c r="H143" s="18"/>
    </row>
    <row r="144" spans="2:8" x14ac:dyDescent="0.2">
      <c r="B144" s="14" t="s">
        <v>119</v>
      </c>
      <c r="C144" s="33">
        <v>12</v>
      </c>
      <c r="D144" s="15">
        <v>11</v>
      </c>
      <c r="E144" s="21" t="s">
        <v>105</v>
      </c>
      <c r="F144" s="16" t="s">
        <v>25</v>
      </c>
      <c r="G144" s="9">
        <v>1942</v>
      </c>
      <c r="H144" s="18"/>
    </row>
    <row r="145" spans="2:8" x14ac:dyDescent="0.2">
      <c r="B145" s="14" t="s">
        <v>119</v>
      </c>
      <c r="C145" s="33">
        <v>12</v>
      </c>
      <c r="D145" s="15">
        <v>12</v>
      </c>
      <c r="E145" s="21" t="s">
        <v>18</v>
      </c>
      <c r="F145" s="16"/>
      <c r="G145" s="9"/>
      <c r="H145" s="18"/>
    </row>
    <row r="146" spans="2:8" x14ac:dyDescent="0.2">
      <c r="B146" s="14" t="s">
        <v>119</v>
      </c>
      <c r="C146" s="33">
        <v>12</v>
      </c>
      <c r="D146" s="15">
        <v>13</v>
      </c>
      <c r="E146" s="21" t="s">
        <v>59</v>
      </c>
      <c r="F146" s="16" t="s">
        <v>98</v>
      </c>
      <c r="G146" s="9">
        <v>1906</v>
      </c>
      <c r="H146" s="18"/>
    </row>
    <row r="147" spans="2:8" x14ac:dyDescent="0.2">
      <c r="B147" s="14" t="s">
        <v>119</v>
      </c>
      <c r="C147" s="33">
        <v>12</v>
      </c>
      <c r="D147" s="15">
        <v>14</v>
      </c>
      <c r="E147" s="21" t="s">
        <v>160</v>
      </c>
      <c r="F147" s="16"/>
      <c r="G147" s="9">
        <v>1908</v>
      </c>
      <c r="H147" s="18"/>
    </row>
    <row r="148" spans="2:8" x14ac:dyDescent="0.2">
      <c r="B148" s="14" t="s">
        <v>119</v>
      </c>
      <c r="C148" s="15">
        <v>13</v>
      </c>
      <c r="D148" s="15">
        <v>1</v>
      </c>
      <c r="E148" s="21" t="s">
        <v>152</v>
      </c>
      <c r="F148" s="16"/>
      <c r="G148" s="9">
        <v>1942</v>
      </c>
      <c r="H148" s="18"/>
    </row>
    <row r="149" spans="2:8" x14ac:dyDescent="0.2">
      <c r="B149" s="14" t="s">
        <v>119</v>
      </c>
      <c r="C149" s="15">
        <v>13</v>
      </c>
      <c r="D149" s="15">
        <v>2</v>
      </c>
      <c r="E149" s="21" t="s">
        <v>153</v>
      </c>
      <c r="F149" s="16"/>
      <c r="G149" s="9">
        <v>1942</v>
      </c>
      <c r="H149" s="18"/>
    </row>
    <row r="150" spans="2:8" x14ac:dyDescent="0.2">
      <c r="B150" s="14" t="s">
        <v>119</v>
      </c>
      <c r="C150" s="15">
        <v>13</v>
      </c>
      <c r="D150" s="15">
        <v>3</v>
      </c>
      <c r="E150" s="21" t="s">
        <v>154</v>
      </c>
      <c r="F150" s="16"/>
      <c r="G150" s="9">
        <v>1942</v>
      </c>
      <c r="H150" s="18"/>
    </row>
    <row r="151" spans="2:8" x14ac:dyDescent="0.2">
      <c r="B151" s="14" t="s">
        <v>119</v>
      </c>
      <c r="C151" s="15">
        <v>13</v>
      </c>
      <c r="D151" s="15">
        <v>4</v>
      </c>
      <c r="E151" s="21" t="s">
        <v>87</v>
      </c>
      <c r="F151" s="16" t="s">
        <v>9</v>
      </c>
      <c r="G151" s="9">
        <v>1942</v>
      </c>
      <c r="H151" s="18"/>
    </row>
    <row r="152" spans="2:8" x14ac:dyDescent="0.2">
      <c r="B152" s="14" t="s">
        <v>119</v>
      </c>
      <c r="C152" s="15">
        <v>13</v>
      </c>
      <c r="D152" s="15">
        <v>5</v>
      </c>
      <c r="E152" s="21" t="s">
        <v>155</v>
      </c>
      <c r="F152" s="16"/>
      <c r="G152" s="9">
        <v>1941</v>
      </c>
      <c r="H152" s="18"/>
    </row>
    <row r="153" spans="2:8" x14ac:dyDescent="0.2">
      <c r="B153" s="14" t="s">
        <v>119</v>
      </c>
      <c r="C153" s="15">
        <v>13</v>
      </c>
      <c r="D153" s="15">
        <v>6</v>
      </c>
      <c r="E153" s="21" t="s">
        <v>156</v>
      </c>
      <c r="F153" s="16"/>
      <c r="G153" s="9">
        <v>1941</v>
      </c>
      <c r="H153" s="18"/>
    </row>
    <row r="154" spans="2:8" x14ac:dyDescent="0.2">
      <c r="B154" s="14" t="s">
        <v>119</v>
      </c>
      <c r="C154" s="15">
        <v>13</v>
      </c>
      <c r="D154" s="15">
        <v>7</v>
      </c>
      <c r="E154" s="21" t="s">
        <v>8</v>
      </c>
      <c r="F154" s="16"/>
      <c r="G154" s="9">
        <v>1941</v>
      </c>
      <c r="H154" s="18"/>
    </row>
    <row r="155" spans="2:8" x14ac:dyDescent="0.2">
      <c r="B155" s="14" t="s">
        <v>119</v>
      </c>
      <c r="C155" s="15">
        <v>13</v>
      </c>
      <c r="D155" s="15">
        <v>8</v>
      </c>
      <c r="E155" s="21" t="s">
        <v>157</v>
      </c>
      <c r="F155" s="16"/>
      <c r="G155" s="9"/>
      <c r="H155" s="18"/>
    </row>
    <row r="156" spans="2:8" x14ac:dyDescent="0.2">
      <c r="B156" s="14" t="s">
        <v>119</v>
      </c>
      <c r="C156" s="15">
        <v>13</v>
      </c>
      <c r="D156" s="15">
        <v>9</v>
      </c>
      <c r="E156" s="21" t="s">
        <v>79</v>
      </c>
      <c r="F156" s="16"/>
      <c r="G156" s="9"/>
      <c r="H156" s="18"/>
    </row>
    <row r="157" spans="2:8" x14ac:dyDescent="0.2">
      <c r="B157" s="14" t="s">
        <v>119</v>
      </c>
      <c r="C157" s="15">
        <v>13</v>
      </c>
      <c r="D157" s="15">
        <v>10</v>
      </c>
      <c r="E157" s="21" t="s">
        <v>30</v>
      </c>
      <c r="F157" s="16" t="s">
        <v>9</v>
      </c>
      <c r="G157" s="9">
        <v>1900</v>
      </c>
      <c r="H157" s="18"/>
    </row>
    <row r="158" spans="2:8" x14ac:dyDescent="0.2">
      <c r="B158" s="14" t="s">
        <v>119</v>
      </c>
      <c r="C158" s="15">
        <v>13</v>
      </c>
      <c r="D158" s="15">
        <v>11</v>
      </c>
      <c r="E158" s="21" t="s">
        <v>145</v>
      </c>
      <c r="F158" s="16"/>
      <c r="G158" s="9">
        <v>1900</v>
      </c>
      <c r="H158" s="18"/>
    </row>
    <row r="159" spans="2:8" x14ac:dyDescent="0.2">
      <c r="B159" s="14" t="s">
        <v>119</v>
      </c>
      <c r="C159" s="33">
        <v>14</v>
      </c>
      <c r="D159" s="15">
        <v>1</v>
      </c>
      <c r="E159" s="21" t="s">
        <v>147</v>
      </c>
      <c r="F159" s="16"/>
      <c r="G159" s="9">
        <v>1940</v>
      </c>
      <c r="H159" s="18"/>
    </row>
    <row r="160" spans="2:8" x14ac:dyDescent="0.2">
      <c r="B160" s="14" t="s">
        <v>119</v>
      </c>
      <c r="C160" s="33">
        <v>14</v>
      </c>
      <c r="D160" s="15">
        <v>2</v>
      </c>
      <c r="E160" s="21" t="s">
        <v>128</v>
      </c>
      <c r="F160" s="16"/>
      <c r="G160" s="9">
        <v>1940</v>
      </c>
      <c r="H160" s="18"/>
    </row>
    <row r="161" spans="2:8" x14ac:dyDescent="0.2">
      <c r="B161" s="14" t="s">
        <v>119</v>
      </c>
      <c r="C161" s="33">
        <v>14</v>
      </c>
      <c r="D161" s="15">
        <v>3</v>
      </c>
      <c r="E161" s="21" t="s">
        <v>148</v>
      </c>
      <c r="F161" s="16"/>
      <c r="G161" s="9">
        <v>1940</v>
      </c>
      <c r="H161" s="18"/>
    </row>
    <row r="162" spans="2:8" x14ac:dyDescent="0.2">
      <c r="B162" s="14" t="s">
        <v>119</v>
      </c>
      <c r="C162" s="33">
        <v>14</v>
      </c>
      <c r="D162" s="15">
        <v>4</v>
      </c>
      <c r="E162" s="21" t="s">
        <v>149</v>
      </c>
      <c r="F162" s="16"/>
      <c r="G162" s="9">
        <v>1940</v>
      </c>
      <c r="H162" s="18"/>
    </row>
    <row r="163" spans="2:8" x14ac:dyDescent="0.2">
      <c r="B163" s="14" t="s">
        <v>119</v>
      </c>
      <c r="C163" s="33">
        <v>14</v>
      </c>
      <c r="D163" s="15">
        <v>5</v>
      </c>
      <c r="E163" s="21" t="s">
        <v>19</v>
      </c>
      <c r="F163" s="16"/>
      <c r="G163" s="9">
        <v>1959</v>
      </c>
      <c r="H163" s="18"/>
    </row>
    <row r="164" spans="2:8" x14ac:dyDescent="0.2">
      <c r="B164" s="14" t="s">
        <v>119</v>
      </c>
      <c r="C164" s="33">
        <v>14</v>
      </c>
      <c r="D164" s="15">
        <v>6</v>
      </c>
      <c r="E164" s="21" t="s">
        <v>150</v>
      </c>
      <c r="F164" s="16"/>
      <c r="G164" s="9">
        <v>1939</v>
      </c>
      <c r="H164" s="18"/>
    </row>
    <row r="165" spans="2:8" x14ac:dyDescent="0.2">
      <c r="B165" s="14" t="s">
        <v>119</v>
      </c>
      <c r="C165" s="33">
        <v>14</v>
      </c>
      <c r="D165" s="15">
        <v>7</v>
      </c>
      <c r="E165" s="21" t="s">
        <v>151</v>
      </c>
      <c r="F165" s="16"/>
      <c r="G165" s="9">
        <v>1938</v>
      </c>
      <c r="H165" s="18"/>
    </row>
    <row r="166" spans="2:8" x14ac:dyDescent="0.2">
      <c r="B166" s="14" t="s">
        <v>119</v>
      </c>
      <c r="C166" s="15">
        <v>15</v>
      </c>
      <c r="D166" s="15">
        <v>1</v>
      </c>
      <c r="E166" s="21" t="s">
        <v>139</v>
      </c>
      <c r="F166" s="16" t="s">
        <v>207</v>
      </c>
      <c r="G166" s="9">
        <v>1938</v>
      </c>
      <c r="H166" s="18"/>
    </row>
    <row r="167" spans="2:8" x14ac:dyDescent="0.2">
      <c r="B167" s="14" t="s">
        <v>119</v>
      </c>
      <c r="C167" s="15">
        <v>15</v>
      </c>
      <c r="D167" s="15">
        <v>2</v>
      </c>
      <c r="E167" s="21" t="s">
        <v>140</v>
      </c>
      <c r="F167" s="16"/>
      <c r="G167" s="9">
        <v>1937</v>
      </c>
      <c r="H167" s="18"/>
    </row>
    <row r="168" spans="2:8" x14ac:dyDescent="0.2">
      <c r="B168" s="14" t="s">
        <v>119</v>
      </c>
      <c r="C168" s="15">
        <v>15</v>
      </c>
      <c r="D168" s="15">
        <v>3</v>
      </c>
      <c r="E168" s="21" t="s">
        <v>141</v>
      </c>
      <c r="G168" s="9">
        <v>1937</v>
      </c>
      <c r="H168" s="18"/>
    </row>
    <row r="169" spans="2:8" x14ac:dyDescent="0.2">
      <c r="B169" s="14" t="s">
        <v>119</v>
      </c>
      <c r="C169" s="15">
        <v>15</v>
      </c>
      <c r="D169" s="15">
        <v>4</v>
      </c>
      <c r="E169" s="21" t="s">
        <v>130</v>
      </c>
      <c r="G169" s="9">
        <v>1937</v>
      </c>
      <c r="H169" s="18"/>
    </row>
    <row r="170" spans="2:8" x14ac:dyDescent="0.2">
      <c r="B170" s="14" t="s">
        <v>119</v>
      </c>
      <c r="C170" s="15">
        <v>15</v>
      </c>
      <c r="D170" s="15">
        <v>5</v>
      </c>
      <c r="E170" s="21" t="s">
        <v>79</v>
      </c>
      <c r="F170" s="16"/>
      <c r="G170" s="9">
        <v>1931</v>
      </c>
      <c r="H170" s="18"/>
    </row>
    <row r="171" spans="2:8" x14ac:dyDescent="0.2">
      <c r="B171" s="14" t="s">
        <v>119</v>
      </c>
      <c r="C171" s="15">
        <v>15</v>
      </c>
      <c r="D171" s="15">
        <v>6</v>
      </c>
      <c r="E171" s="21" t="s">
        <v>142</v>
      </c>
      <c r="F171" s="16"/>
      <c r="G171" s="9">
        <v>1935</v>
      </c>
      <c r="H171" s="18"/>
    </row>
    <row r="172" spans="2:8" x14ac:dyDescent="0.2">
      <c r="B172" s="14" t="s">
        <v>119</v>
      </c>
      <c r="C172" s="15">
        <v>15</v>
      </c>
      <c r="D172" s="15">
        <v>7</v>
      </c>
      <c r="E172" s="21" t="s">
        <v>28</v>
      </c>
      <c r="G172" s="9">
        <v>1943</v>
      </c>
      <c r="H172" s="18"/>
    </row>
    <row r="173" spans="2:8" x14ac:dyDescent="0.2">
      <c r="B173" s="14" t="s">
        <v>119</v>
      </c>
      <c r="C173" s="15">
        <v>15</v>
      </c>
      <c r="D173" s="15">
        <v>8</v>
      </c>
      <c r="E173" s="21" t="s">
        <v>143</v>
      </c>
      <c r="F173" s="16" t="s">
        <v>25</v>
      </c>
      <c r="G173" s="9">
        <v>1929</v>
      </c>
      <c r="H173" s="18"/>
    </row>
    <row r="174" spans="2:8" x14ac:dyDescent="0.2">
      <c r="B174" s="14" t="s">
        <v>119</v>
      </c>
      <c r="C174" s="15">
        <v>15</v>
      </c>
      <c r="D174" s="15">
        <v>9</v>
      </c>
      <c r="E174" s="21" t="s">
        <v>144</v>
      </c>
      <c r="F174" s="16" t="s">
        <v>9</v>
      </c>
      <c r="G174" s="9">
        <v>1885</v>
      </c>
      <c r="H174" s="18"/>
    </row>
    <row r="175" spans="2:8" x14ac:dyDescent="0.2">
      <c r="B175" s="14" t="s">
        <v>119</v>
      </c>
      <c r="C175" s="15">
        <v>15</v>
      </c>
      <c r="D175" s="15">
        <v>10</v>
      </c>
      <c r="E175" s="21" t="s">
        <v>145</v>
      </c>
      <c r="F175" s="16"/>
      <c r="G175" s="9"/>
      <c r="H175" s="18"/>
    </row>
    <row r="176" spans="2:8" x14ac:dyDescent="0.2">
      <c r="B176" s="14" t="s">
        <v>119</v>
      </c>
      <c r="C176" s="15">
        <v>15</v>
      </c>
      <c r="D176" s="15">
        <v>11</v>
      </c>
      <c r="E176" s="21" t="s">
        <v>146</v>
      </c>
      <c r="F176" s="16"/>
      <c r="G176" s="9"/>
      <c r="H176" s="18"/>
    </row>
    <row r="177" spans="2:8" x14ac:dyDescent="0.2">
      <c r="B177" s="14" t="s">
        <v>119</v>
      </c>
      <c r="C177" s="33">
        <v>16</v>
      </c>
      <c r="D177" s="15">
        <v>1</v>
      </c>
      <c r="E177" s="21" t="s">
        <v>130</v>
      </c>
      <c r="F177" s="16"/>
      <c r="G177" s="9">
        <v>2000</v>
      </c>
      <c r="H177" s="18"/>
    </row>
    <row r="178" spans="2:8" x14ac:dyDescent="0.2">
      <c r="B178" s="14" t="s">
        <v>119</v>
      </c>
      <c r="C178" s="33">
        <v>16</v>
      </c>
      <c r="D178" s="15">
        <v>2</v>
      </c>
      <c r="E178" s="21" t="s">
        <v>131</v>
      </c>
      <c r="F178" s="16"/>
      <c r="G178" s="9">
        <v>2007</v>
      </c>
      <c r="H178" s="18"/>
    </row>
    <row r="179" spans="2:8" x14ac:dyDescent="0.2">
      <c r="B179" s="14" t="s">
        <v>119</v>
      </c>
      <c r="C179" s="33">
        <v>16</v>
      </c>
      <c r="D179" s="15">
        <v>3</v>
      </c>
      <c r="E179" s="21" t="s">
        <v>132</v>
      </c>
      <c r="F179" s="16"/>
      <c r="G179" s="9">
        <v>2007</v>
      </c>
      <c r="H179" s="18"/>
    </row>
    <row r="180" spans="2:8" x14ac:dyDescent="0.2">
      <c r="B180" s="14" t="s">
        <v>119</v>
      </c>
      <c r="C180" s="33">
        <v>16</v>
      </c>
      <c r="D180" s="15">
        <v>4</v>
      </c>
      <c r="E180" s="21" t="s">
        <v>133</v>
      </c>
      <c r="F180" s="16"/>
      <c r="G180" s="9">
        <v>2005</v>
      </c>
      <c r="H180" s="18"/>
    </row>
    <row r="181" spans="2:8" x14ac:dyDescent="0.2">
      <c r="B181" s="14" t="s">
        <v>119</v>
      </c>
      <c r="C181" s="33">
        <v>16</v>
      </c>
      <c r="D181" s="15">
        <v>5</v>
      </c>
      <c r="E181" s="21" t="s">
        <v>134</v>
      </c>
      <c r="F181" s="16"/>
      <c r="G181" s="9">
        <v>2004</v>
      </c>
      <c r="H181" s="18"/>
    </row>
    <row r="182" spans="2:8" x14ac:dyDescent="0.2">
      <c r="B182" s="14" t="s">
        <v>119</v>
      </c>
      <c r="C182" s="33">
        <v>16</v>
      </c>
      <c r="D182" s="15">
        <v>6</v>
      </c>
      <c r="E182" s="21" t="s">
        <v>135</v>
      </c>
      <c r="F182" s="16"/>
      <c r="G182" s="9">
        <v>1998</v>
      </c>
      <c r="H182" s="18"/>
    </row>
    <row r="183" spans="2:8" x14ac:dyDescent="0.2">
      <c r="B183" s="14" t="s">
        <v>119</v>
      </c>
      <c r="C183" s="33">
        <v>16</v>
      </c>
      <c r="D183" s="15">
        <v>7</v>
      </c>
      <c r="E183" s="21" t="s">
        <v>136</v>
      </c>
      <c r="F183" s="16"/>
      <c r="G183" s="9">
        <v>1934</v>
      </c>
      <c r="H183" s="18"/>
    </row>
    <row r="184" spans="2:8" x14ac:dyDescent="0.2">
      <c r="B184" s="14" t="s">
        <v>119</v>
      </c>
      <c r="C184" s="33">
        <v>16</v>
      </c>
      <c r="D184" s="15">
        <v>8</v>
      </c>
      <c r="E184" s="21" t="s">
        <v>137</v>
      </c>
      <c r="F184" s="16" t="s">
        <v>86</v>
      </c>
      <c r="G184" s="9">
        <v>1932</v>
      </c>
      <c r="H184" s="18"/>
    </row>
    <row r="185" spans="2:8" x14ac:dyDescent="0.2">
      <c r="B185" s="14" t="s">
        <v>119</v>
      </c>
      <c r="C185" s="33">
        <v>16</v>
      </c>
      <c r="D185" s="15">
        <v>9</v>
      </c>
      <c r="E185" s="21" t="s">
        <v>138</v>
      </c>
      <c r="F185" s="16"/>
      <c r="G185" s="9">
        <v>1931</v>
      </c>
      <c r="H185" s="18"/>
    </row>
    <row r="186" spans="2:8" x14ac:dyDescent="0.2">
      <c r="B186" s="14" t="s">
        <v>119</v>
      </c>
      <c r="C186" s="15">
        <v>17</v>
      </c>
      <c r="D186" s="15">
        <v>1</v>
      </c>
      <c r="E186" s="21" t="s">
        <v>120</v>
      </c>
      <c r="F186" s="11"/>
      <c r="G186" s="13" t="s">
        <v>201</v>
      </c>
      <c r="H186" s="18"/>
    </row>
    <row r="187" spans="2:8" x14ac:dyDescent="0.2">
      <c r="B187" s="14" t="s">
        <v>119</v>
      </c>
      <c r="C187" s="15">
        <v>17</v>
      </c>
      <c r="D187" s="15">
        <v>2</v>
      </c>
      <c r="E187" s="21" t="s">
        <v>121</v>
      </c>
      <c r="F187" s="11"/>
      <c r="G187" s="13" t="s">
        <v>202</v>
      </c>
      <c r="H187" s="18"/>
    </row>
    <row r="188" spans="2:8" x14ac:dyDescent="0.2">
      <c r="B188" s="14" t="s">
        <v>119</v>
      </c>
      <c r="C188" s="15">
        <v>17</v>
      </c>
      <c r="D188" s="15">
        <v>3</v>
      </c>
      <c r="E188" s="21" t="s">
        <v>122</v>
      </c>
      <c r="F188" s="16" t="s">
        <v>42</v>
      </c>
      <c r="G188" s="9">
        <v>1999</v>
      </c>
      <c r="H188" s="18"/>
    </row>
    <row r="189" spans="2:8" x14ac:dyDescent="0.2">
      <c r="B189" s="14" t="s">
        <v>119</v>
      </c>
      <c r="C189" s="15">
        <v>17</v>
      </c>
      <c r="D189" s="15">
        <v>4</v>
      </c>
      <c r="E189" s="21" t="s">
        <v>123</v>
      </c>
      <c r="F189" s="16"/>
      <c r="G189" s="9">
        <v>1998</v>
      </c>
      <c r="H189" s="18"/>
    </row>
    <row r="190" spans="2:8" x14ac:dyDescent="0.2">
      <c r="B190" s="14" t="s">
        <v>119</v>
      </c>
      <c r="C190" s="15">
        <v>17</v>
      </c>
      <c r="D190" s="15">
        <v>5</v>
      </c>
      <c r="E190" s="21" t="s">
        <v>19</v>
      </c>
      <c r="F190" s="16" t="s">
        <v>203</v>
      </c>
      <c r="G190" s="9">
        <v>1997</v>
      </c>
      <c r="H190" s="18"/>
    </row>
    <row r="191" spans="2:8" x14ac:dyDescent="0.2">
      <c r="B191" s="14" t="s">
        <v>119</v>
      </c>
      <c r="C191" s="15">
        <v>17</v>
      </c>
      <c r="D191" s="15">
        <v>6</v>
      </c>
      <c r="E191" s="21" t="s">
        <v>124</v>
      </c>
      <c r="F191" s="16"/>
      <c r="G191" s="9">
        <v>1996</v>
      </c>
      <c r="H191" s="18"/>
    </row>
    <row r="192" spans="2:8" x14ac:dyDescent="0.2">
      <c r="B192" s="14" t="s">
        <v>119</v>
      </c>
      <c r="C192" s="15">
        <v>17</v>
      </c>
      <c r="D192" s="15">
        <v>7</v>
      </c>
      <c r="E192" s="21" t="s">
        <v>122</v>
      </c>
      <c r="F192" s="16"/>
      <c r="G192" s="9">
        <v>1994</v>
      </c>
      <c r="H192" s="18"/>
    </row>
    <row r="193" spans="2:8" x14ac:dyDescent="0.2">
      <c r="B193" s="14" t="s">
        <v>119</v>
      </c>
      <c r="C193" s="15">
        <v>17</v>
      </c>
      <c r="D193" s="15">
        <v>8</v>
      </c>
      <c r="E193" s="21" t="s">
        <v>122</v>
      </c>
      <c r="F193" s="16" t="s">
        <v>94</v>
      </c>
      <c r="G193" s="9">
        <v>1993</v>
      </c>
      <c r="H193" s="18"/>
    </row>
    <row r="194" spans="2:8" x14ac:dyDescent="0.2">
      <c r="B194" s="14" t="s">
        <v>119</v>
      </c>
      <c r="C194" s="15">
        <v>17</v>
      </c>
      <c r="D194" s="15">
        <v>9</v>
      </c>
      <c r="E194" s="21" t="s">
        <v>125</v>
      </c>
      <c r="F194" s="16" t="s">
        <v>204</v>
      </c>
      <c r="G194" s="9">
        <v>1992</v>
      </c>
      <c r="H194" s="18"/>
    </row>
    <row r="195" spans="2:8" x14ac:dyDescent="0.2">
      <c r="B195" s="14" t="s">
        <v>119</v>
      </c>
      <c r="C195" s="15">
        <v>17</v>
      </c>
      <c r="D195" s="15">
        <v>10</v>
      </c>
      <c r="E195" s="21" t="s">
        <v>126</v>
      </c>
      <c r="F195" s="16"/>
      <c r="G195" s="9">
        <v>1992</v>
      </c>
      <c r="H195" s="18"/>
    </row>
    <row r="196" spans="2:8" x14ac:dyDescent="0.2">
      <c r="B196" s="14" t="s">
        <v>119</v>
      </c>
      <c r="C196" s="15">
        <v>17</v>
      </c>
      <c r="D196" s="15">
        <v>11</v>
      </c>
      <c r="E196" s="21" t="s">
        <v>127</v>
      </c>
      <c r="F196" s="16" t="s">
        <v>205</v>
      </c>
      <c r="G196" s="9">
        <v>1929</v>
      </c>
      <c r="H196" s="18"/>
    </row>
    <row r="197" spans="2:8" x14ac:dyDescent="0.2">
      <c r="B197" s="14" t="s">
        <v>119</v>
      </c>
      <c r="C197" s="15">
        <v>17</v>
      </c>
      <c r="D197" s="15">
        <v>12</v>
      </c>
      <c r="E197" s="21" t="s">
        <v>105</v>
      </c>
      <c r="F197" s="16" t="s">
        <v>9</v>
      </c>
      <c r="G197" s="9">
        <v>1929</v>
      </c>
      <c r="H197" s="18"/>
    </row>
    <row r="198" spans="2:8" x14ac:dyDescent="0.2">
      <c r="B198" s="14" t="s">
        <v>119</v>
      </c>
      <c r="C198" s="15">
        <v>17</v>
      </c>
      <c r="D198" s="15">
        <v>13</v>
      </c>
      <c r="E198" s="21" t="s">
        <v>128</v>
      </c>
      <c r="F198" s="16" t="s">
        <v>206</v>
      </c>
      <c r="G198" s="9">
        <v>1929</v>
      </c>
      <c r="H198" s="18"/>
    </row>
    <row r="199" spans="2:8" x14ac:dyDescent="0.2">
      <c r="B199" s="14" t="s">
        <v>119</v>
      </c>
      <c r="C199" s="15">
        <v>17</v>
      </c>
      <c r="D199" s="15">
        <v>14</v>
      </c>
      <c r="E199" s="21" t="s">
        <v>122</v>
      </c>
      <c r="F199" s="16"/>
      <c r="G199" s="9"/>
      <c r="H199" s="18"/>
    </row>
    <row r="200" spans="2:8" x14ac:dyDescent="0.2">
      <c r="B200" s="14" t="s">
        <v>119</v>
      </c>
      <c r="C200" s="15">
        <v>17</v>
      </c>
      <c r="D200" s="15">
        <v>15</v>
      </c>
      <c r="E200" s="21" t="s">
        <v>30</v>
      </c>
      <c r="F200" s="16"/>
      <c r="G200" s="9">
        <v>1928</v>
      </c>
      <c r="H200" s="18"/>
    </row>
    <row r="201" spans="2:8" x14ac:dyDescent="0.2">
      <c r="B201" s="14" t="s">
        <v>119</v>
      </c>
      <c r="C201" s="15">
        <v>17</v>
      </c>
      <c r="D201" s="15">
        <v>16</v>
      </c>
      <c r="E201" s="21" t="s">
        <v>129</v>
      </c>
      <c r="F201" s="16"/>
      <c r="G201" s="9"/>
      <c r="H201" s="18"/>
    </row>
    <row r="202" spans="2:8" x14ac:dyDescent="0.2">
      <c r="B202" s="14" t="s">
        <v>119</v>
      </c>
      <c r="C202" s="15">
        <v>17</v>
      </c>
      <c r="D202" s="15">
        <v>17</v>
      </c>
      <c r="E202" s="21"/>
      <c r="F202" s="16"/>
      <c r="G202" s="9"/>
      <c r="H202" s="18"/>
    </row>
    <row r="203" spans="2:8" x14ac:dyDescent="0.2">
      <c r="B203" s="14" t="s">
        <v>119</v>
      </c>
      <c r="C203" s="15">
        <v>17</v>
      </c>
      <c r="D203" s="15">
        <v>18</v>
      </c>
      <c r="E203" s="21" t="s">
        <v>51</v>
      </c>
      <c r="F203" s="16" t="s">
        <v>52</v>
      </c>
      <c r="G203" s="9">
        <v>1928</v>
      </c>
      <c r="H203" s="18"/>
    </row>
    <row r="204" spans="2:8" x14ac:dyDescent="0.2">
      <c r="B204" s="9" t="s">
        <v>7</v>
      </c>
      <c r="C204" s="32">
        <v>1</v>
      </c>
      <c r="D204" s="10" t="s">
        <v>115</v>
      </c>
      <c r="E204" s="11" t="s">
        <v>116</v>
      </c>
      <c r="F204" s="11"/>
      <c r="G204" s="13" t="s">
        <v>96</v>
      </c>
      <c r="H204" s="13"/>
    </row>
    <row r="205" spans="2:8" x14ac:dyDescent="0.2">
      <c r="B205" s="9" t="s">
        <v>7</v>
      </c>
      <c r="C205" s="32">
        <v>1</v>
      </c>
      <c r="D205" s="10" t="s">
        <v>117</v>
      </c>
      <c r="E205" s="11" t="s">
        <v>116</v>
      </c>
      <c r="F205" s="11"/>
      <c r="G205" s="13" t="s">
        <v>200</v>
      </c>
      <c r="H205" s="13"/>
    </row>
    <row r="206" spans="2:8" x14ac:dyDescent="0.2">
      <c r="B206" s="9" t="s">
        <v>7</v>
      </c>
      <c r="C206" s="32">
        <v>1</v>
      </c>
      <c r="D206" s="10">
        <v>3</v>
      </c>
      <c r="E206" s="11" t="s">
        <v>118</v>
      </c>
      <c r="F206" s="11" t="s">
        <v>25</v>
      </c>
      <c r="G206" s="10">
        <v>1885</v>
      </c>
      <c r="H206" s="18"/>
    </row>
    <row r="207" spans="2:8" x14ac:dyDescent="0.2">
      <c r="B207" s="9" t="s">
        <v>7</v>
      </c>
      <c r="C207" s="32">
        <v>1</v>
      </c>
      <c r="D207" s="10">
        <v>3</v>
      </c>
      <c r="E207" s="11" t="s">
        <v>13</v>
      </c>
      <c r="F207" s="11" t="s">
        <v>14</v>
      </c>
      <c r="G207" s="10">
        <v>1925</v>
      </c>
      <c r="H207" s="18"/>
    </row>
    <row r="208" spans="2:8" x14ac:dyDescent="0.2">
      <c r="B208" s="9" t="s">
        <v>7</v>
      </c>
      <c r="C208" s="32">
        <v>1</v>
      </c>
      <c r="D208" s="10">
        <v>4</v>
      </c>
      <c r="E208" s="11" t="s">
        <v>13</v>
      </c>
      <c r="F208" s="11" t="s">
        <v>14</v>
      </c>
      <c r="G208" s="10">
        <v>1897</v>
      </c>
      <c r="H208" s="18"/>
    </row>
    <row r="209" spans="2:8" x14ac:dyDescent="0.2">
      <c r="B209" s="9" t="s">
        <v>7</v>
      </c>
      <c r="C209" s="10">
        <v>2</v>
      </c>
      <c r="D209" s="10">
        <v>2</v>
      </c>
      <c r="E209" s="11"/>
      <c r="F209" s="12"/>
      <c r="G209" s="10"/>
      <c r="H209" s="20"/>
    </row>
    <row r="210" spans="2:8" x14ac:dyDescent="0.2">
      <c r="B210" s="9" t="s">
        <v>7</v>
      </c>
      <c r="C210" s="10">
        <v>2</v>
      </c>
      <c r="D210" s="10">
        <v>3</v>
      </c>
      <c r="E210" s="11" t="s">
        <v>79</v>
      </c>
      <c r="F210" s="11" t="s">
        <v>111</v>
      </c>
      <c r="G210" s="10">
        <v>1858</v>
      </c>
      <c r="H210" s="18"/>
    </row>
    <row r="211" spans="2:8" x14ac:dyDescent="0.2">
      <c r="B211" s="9" t="s">
        <v>7</v>
      </c>
      <c r="C211" s="10">
        <v>2</v>
      </c>
      <c r="D211" s="10">
        <v>4</v>
      </c>
      <c r="E211" s="11" t="s">
        <v>112</v>
      </c>
      <c r="F211" s="12"/>
      <c r="G211" s="10">
        <v>1911</v>
      </c>
      <c r="H211" s="18"/>
    </row>
    <row r="212" spans="2:8" x14ac:dyDescent="0.2">
      <c r="B212" s="9" t="s">
        <v>7</v>
      </c>
      <c r="C212" s="10">
        <v>2</v>
      </c>
      <c r="D212" s="10">
        <v>5</v>
      </c>
      <c r="E212" s="11"/>
      <c r="F212" s="12"/>
      <c r="G212" s="10"/>
      <c r="H212" s="20"/>
    </row>
    <row r="213" spans="2:8" x14ac:dyDescent="0.2">
      <c r="B213" s="9" t="s">
        <v>7</v>
      </c>
      <c r="C213" s="10">
        <v>2</v>
      </c>
      <c r="D213" s="10">
        <v>6</v>
      </c>
      <c r="E213" s="11" t="s">
        <v>113</v>
      </c>
      <c r="F213" s="12"/>
      <c r="G213" s="10">
        <v>1925</v>
      </c>
      <c r="H213" s="18"/>
    </row>
    <row r="214" spans="2:8" x14ac:dyDescent="0.2">
      <c r="B214" s="9" t="s">
        <v>7</v>
      </c>
      <c r="C214" s="10">
        <v>2</v>
      </c>
      <c r="D214" s="10">
        <v>7</v>
      </c>
      <c r="E214" s="11" t="s">
        <v>107</v>
      </c>
      <c r="F214" s="11" t="s">
        <v>114</v>
      </c>
      <c r="G214" s="10">
        <v>1885</v>
      </c>
      <c r="H214" s="18"/>
    </row>
    <row r="215" spans="2:8" x14ac:dyDescent="0.2">
      <c r="B215" s="9" t="s">
        <v>7</v>
      </c>
      <c r="C215" s="32">
        <v>3</v>
      </c>
      <c r="D215" s="10">
        <v>1</v>
      </c>
      <c r="E215" s="11" t="s">
        <v>87</v>
      </c>
      <c r="F215" s="11" t="s">
        <v>106</v>
      </c>
      <c r="G215" s="10">
        <v>1851</v>
      </c>
      <c r="H215" s="18"/>
    </row>
    <row r="216" spans="2:8" x14ac:dyDescent="0.2">
      <c r="B216" s="9" t="s">
        <v>7</v>
      </c>
      <c r="C216" s="32">
        <v>3</v>
      </c>
      <c r="D216" s="10">
        <v>2</v>
      </c>
      <c r="E216" s="11" t="s">
        <v>107</v>
      </c>
      <c r="F216" s="11" t="s">
        <v>108</v>
      </c>
      <c r="G216" s="10">
        <v>1877</v>
      </c>
      <c r="H216" s="18"/>
    </row>
    <row r="217" spans="2:8" x14ac:dyDescent="0.2">
      <c r="B217" s="9" t="s">
        <v>7</v>
      </c>
      <c r="C217" s="32">
        <v>3</v>
      </c>
      <c r="D217" s="10">
        <v>3</v>
      </c>
      <c r="E217" s="11" t="s">
        <v>109</v>
      </c>
      <c r="F217" s="11" t="s">
        <v>33</v>
      </c>
      <c r="G217" s="10">
        <v>1865</v>
      </c>
      <c r="H217" s="18"/>
    </row>
    <row r="218" spans="2:8" x14ac:dyDescent="0.2">
      <c r="B218" s="9" t="s">
        <v>7</v>
      </c>
      <c r="C218" s="32">
        <v>3</v>
      </c>
      <c r="D218" s="10">
        <v>4</v>
      </c>
      <c r="E218" s="11" t="s">
        <v>87</v>
      </c>
      <c r="F218" s="11" t="s">
        <v>110</v>
      </c>
      <c r="G218" s="10">
        <v>1878</v>
      </c>
      <c r="H218" s="18"/>
    </row>
    <row r="219" spans="2:8" x14ac:dyDescent="0.2">
      <c r="B219" s="9" t="s">
        <v>7</v>
      </c>
      <c r="C219" s="32">
        <v>3</v>
      </c>
      <c r="D219" s="10">
        <v>5</v>
      </c>
      <c r="E219" s="11"/>
      <c r="F219" s="12"/>
      <c r="G219" s="10"/>
      <c r="H219" s="20"/>
    </row>
    <row r="220" spans="2:8" x14ac:dyDescent="0.2">
      <c r="B220" s="9" t="s">
        <v>7</v>
      </c>
      <c r="C220" s="32">
        <v>3</v>
      </c>
      <c r="D220" s="10">
        <v>6</v>
      </c>
      <c r="E220" s="11"/>
      <c r="F220" s="12"/>
      <c r="G220" s="10"/>
      <c r="H220" s="20"/>
    </row>
    <row r="221" spans="2:8" x14ac:dyDescent="0.2">
      <c r="B221" s="9" t="s">
        <v>7</v>
      </c>
      <c r="C221" s="32">
        <v>3</v>
      </c>
      <c r="D221" s="10">
        <v>7</v>
      </c>
      <c r="E221" s="11"/>
      <c r="F221" s="12"/>
      <c r="G221" s="10"/>
      <c r="H221" s="20"/>
    </row>
    <row r="222" spans="2:8" x14ac:dyDescent="0.2">
      <c r="B222" s="9" t="s">
        <v>7</v>
      </c>
      <c r="C222" s="10">
        <v>4</v>
      </c>
      <c r="D222" s="10">
        <v>1</v>
      </c>
      <c r="E222" s="11" t="s">
        <v>101</v>
      </c>
      <c r="F222" s="11" t="s">
        <v>102</v>
      </c>
      <c r="G222" s="10">
        <v>1894</v>
      </c>
      <c r="H222" s="18"/>
    </row>
    <row r="223" spans="2:8" x14ac:dyDescent="0.2">
      <c r="B223" s="9" t="s">
        <v>7</v>
      </c>
      <c r="C223" s="10">
        <v>4</v>
      </c>
      <c r="D223" s="10">
        <v>2</v>
      </c>
      <c r="E223" s="11" t="s">
        <v>85</v>
      </c>
      <c r="F223" s="11" t="s">
        <v>103</v>
      </c>
      <c r="G223" s="10">
        <v>1858</v>
      </c>
      <c r="H223" s="18"/>
    </row>
    <row r="224" spans="2:8" x14ac:dyDescent="0.2">
      <c r="B224" s="9" t="s">
        <v>7</v>
      </c>
      <c r="C224" s="10">
        <v>4</v>
      </c>
      <c r="D224" s="10">
        <v>3</v>
      </c>
      <c r="E224" s="11"/>
      <c r="F224" s="12"/>
      <c r="G224" s="10"/>
      <c r="H224" s="20"/>
    </row>
    <row r="225" spans="2:8" x14ac:dyDescent="0.2">
      <c r="B225" s="9" t="s">
        <v>7</v>
      </c>
      <c r="C225" s="10">
        <v>4</v>
      </c>
      <c r="D225" s="10">
        <v>4</v>
      </c>
      <c r="E225" s="11" t="s">
        <v>104</v>
      </c>
      <c r="F225" s="11" t="s">
        <v>103</v>
      </c>
      <c r="G225" s="10">
        <v>1870</v>
      </c>
      <c r="H225" s="18"/>
    </row>
    <row r="226" spans="2:8" x14ac:dyDescent="0.2">
      <c r="B226" s="9" t="s">
        <v>7</v>
      </c>
      <c r="C226" s="10">
        <v>4</v>
      </c>
      <c r="D226" s="10">
        <v>5</v>
      </c>
      <c r="E226" s="11"/>
      <c r="F226" s="12"/>
      <c r="G226" s="10"/>
      <c r="H226" s="20"/>
    </row>
    <row r="227" spans="2:8" x14ac:dyDescent="0.2">
      <c r="B227" s="9" t="s">
        <v>7</v>
      </c>
      <c r="C227" s="10">
        <v>4</v>
      </c>
      <c r="D227" s="10">
        <v>6</v>
      </c>
      <c r="E227" s="11"/>
      <c r="F227" s="12"/>
      <c r="G227" s="10"/>
      <c r="H227" s="20"/>
    </row>
    <row r="228" spans="2:8" x14ac:dyDescent="0.2">
      <c r="B228" s="9" t="s">
        <v>7</v>
      </c>
      <c r="C228" s="10">
        <v>4</v>
      </c>
      <c r="D228" s="10">
        <v>7</v>
      </c>
      <c r="E228" s="11" t="s">
        <v>105</v>
      </c>
      <c r="F228" s="11" t="s">
        <v>25</v>
      </c>
      <c r="G228" s="10">
        <v>1892</v>
      </c>
      <c r="H228" s="18"/>
    </row>
    <row r="229" spans="2:8" x14ac:dyDescent="0.2">
      <c r="B229" s="9" t="s">
        <v>7</v>
      </c>
      <c r="C229" s="10">
        <v>4</v>
      </c>
      <c r="D229" s="10">
        <v>8</v>
      </c>
      <c r="E229" s="11" t="s">
        <v>19</v>
      </c>
      <c r="F229" s="11" t="s">
        <v>102</v>
      </c>
      <c r="G229" s="10">
        <v>1897</v>
      </c>
      <c r="H229" s="18"/>
    </row>
    <row r="230" spans="2:8" x14ac:dyDescent="0.2">
      <c r="B230" s="9" t="s">
        <v>7</v>
      </c>
      <c r="C230" s="32">
        <v>5</v>
      </c>
      <c r="D230" s="10">
        <v>1</v>
      </c>
      <c r="E230" s="11" t="s">
        <v>13</v>
      </c>
      <c r="F230" s="11" t="s">
        <v>76</v>
      </c>
      <c r="G230" s="10" t="s">
        <v>96</v>
      </c>
      <c r="H230" s="19"/>
    </row>
    <row r="231" spans="2:8" x14ac:dyDescent="0.2">
      <c r="B231" s="9" t="s">
        <v>7</v>
      </c>
      <c r="C231" s="32">
        <v>5</v>
      </c>
      <c r="D231" s="10">
        <v>2</v>
      </c>
      <c r="E231" s="11" t="s">
        <v>59</v>
      </c>
      <c r="F231" s="11" t="s">
        <v>52</v>
      </c>
      <c r="G231" s="10">
        <v>1870</v>
      </c>
      <c r="H231" s="18"/>
    </row>
    <row r="232" spans="2:8" x14ac:dyDescent="0.2">
      <c r="B232" s="9" t="s">
        <v>7</v>
      </c>
      <c r="C232" s="32">
        <v>5</v>
      </c>
      <c r="D232" s="10">
        <v>3</v>
      </c>
      <c r="E232" s="11" t="s">
        <v>97</v>
      </c>
      <c r="F232" s="11" t="s">
        <v>14</v>
      </c>
      <c r="G232" s="10">
        <v>1913</v>
      </c>
      <c r="H232" s="18"/>
    </row>
    <row r="233" spans="2:8" x14ac:dyDescent="0.2">
      <c r="B233" s="9" t="s">
        <v>7</v>
      </c>
      <c r="C233" s="32">
        <v>5</v>
      </c>
      <c r="D233" s="10">
        <v>4</v>
      </c>
      <c r="E233" s="11"/>
      <c r="F233" s="12"/>
      <c r="G233" s="10"/>
      <c r="H233" s="20"/>
    </row>
    <row r="234" spans="2:8" x14ac:dyDescent="0.2">
      <c r="B234" s="9" t="s">
        <v>7</v>
      </c>
      <c r="C234" s="32">
        <v>5</v>
      </c>
      <c r="D234" s="10">
        <v>5</v>
      </c>
      <c r="E234" s="11" t="s">
        <v>21</v>
      </c>
      <c r="F234" s="11" t="s">
        <v>98</v>
      </c>
      <c r="G234" s="10">
        <v>1867</v>
      </c>
      <c r="H234" s="18"/>
    </row>
    <row r="235" spans="2:8" x14ac:dyDescent="0.2">
      <c r="B235" s="9" t="s">
        <v>7</v>
      </c>
      <c r="C235" s="32">
        <v>5</v>
      </c>
      <c r="D235" s="10">
        <v>6</v>
      </c>
      <c r="E235" s="11"/>
      <c r="F235" s="12"/>
      <c r="G235" s="10"/>
      <c r="H235" s="20"/>
    </row>
    <row r="236" spans="2:8" x14ac:dyDescent="0.2">
      <c r="B236" s="9" t="s">
        <v>7</v>
      </c>
      <c r="C236" s="32">
        <v>5</v>
      </c>
      <c r="D236" s="10">
        <v>7</v>
      </c>
      <c r="E236" s="11"/>
      <c r="F236" s="12"/>
      <c r="G236" s="10"/>
      <c r="H236" s="20"/>
    </row>
    <row r="237" spans="2:8" x14ac:dyDescent="0.2">
      <c r="B237" s="9" t="s">
        <v>7</v>
      </c>
      <c r="C237" s="32">
        <v>5</v>
      </c>
      <c r="D237" s="10">
        <v>8</v>
      </c>
      <c r="E237" s="11" t="s">
        <v>87</v>
      </c>
      <c r="F237" s="11" t="s">
        <v>99</v>
      </c>
      <c r="G237" s="10">
        <v>1892</v>
      </c>
      <c r="H237" s="18"/>
    </row>
    <row r="238" spans="2:8" x14ac:dyDescent="0.2">
      <c r="B238" s="9" t="s">
        <v>7</v>
      </c>
      <c r="C238" s="32">
        <v>5</v>
      </c>
      <c r="D238" s="10">
        <v>9</v>
      </c>
      <c r="E238" s="11" t="s">
        <v>87</v>
      </c>
      <c r="F238" s="11" t="s">
        <v>100</v>
      </c>
      <c r="G238" s="10">
        <v>1905</v>
      </c>
      <c r="H238" s="18"/>
    </row>
    <row r="239" spans="2:8" x14ac:dyDescent="0.2">
      <c r="B239" s="9" t="s">
        <v>7</v>
      </c>
      <c r="C239" s="10">
        <v>6</v>
      </c>
      <c r="D239" s="10">
        <v>1</v>
      </c>
      <c r="E239" s="11" t="s">
        <v>13</v>
      </c>
      <c r="F239" s="11" t="s">
        <v>9</v>
      </c>
      <c r="G239" s="10">
        <v>1875</v>
      </c>
      <c r="H239" s="18"/>
    </row>
    <row r="240" spans="2:8" x14ac:dyDescent="0.2">
      <c r="B240" s="9" t="s">
        <v>7</v>
      </c>
      <c r="C240" s="10">
        <v>6</v>
      </c>
      <c r="D240" s="10">
        <f t="shared" ref="D240:D253" si="0">D239+1</f>
        <v>2</v>
      </c>
      <c r="E240" s="11" t="s">
        <v>87</v>
      </c>
      <c r="F240" s="11" t="s">
        <v>88</v>
      </c>
      <c r="G240" s="10">
        <v>1922</v>
      </c>
      <c r="H240" s="18"/>
    </row>
    <row r="241" spans="2:8" x14ac:dyDescent="0.2">
      <c r="B241" s="9" t="s">
        <v>7</v>
      </c>
      <c r="C241" s="10">
        <v>6</v>
      </c>
      <c r="D241" s="10">
        <f t="shared" si="0"/>
        <v>3</v>
      </c>
      <c r="E241" s="11" t="s">
        <v>51</v>
      </c>
      <c r="F241" s="11" t="s">
        <v>14</v>
      </c>
      <c r="G241" s="10">
        <v>1873</v>
      </c>
      <c r="H241" s="18"/>
    </row>
    <row r="242" spans="2:8" x14ac:dyDescent="0.2">
      <c r="B242" s="9" t="s">
        <v>7</v>
      </c>
      <c r="C242" s="10">
        <v>6</v>
      </c>
      <c r="D242" s="10">
        <f t="shared" si="0"/>
        <v>4</v>
      </c>
      <c r="E242" s="11"/>
      <c r="F242" s="12"/>
      <c r="G242" s="10"/>
      <c r="H242" s="20"/>
    </row>
    <row r="243" spans="2:8" x14ac:dyDescent="0.2">
      <c r="B243" s="9" t="s">
        <v>7</v>
      </c>
      <c r="C243" s="10">
        <v>6</v>
      </c>
      <c r="D243" s="10">
        <f t="shared" si="0"/>
        <v>5</v>
      </c>
      <c r="E243" s="11"/>
      <c r="F243" s="12"/>
      <c r="G243" s="10"/>
      <c r="H243" s="20"/>
    </row>
    <row r="244" spans="2:8" x14ac:dyDescent="0.2">
      <c r="B244" s="9" t="s">
        <v>7</v>
      </c>
      <c r="C244" s="10">
        <v>6</v>
      </c>
      <c r="D244" s="10">
        <f t="shared" si="0"/>
        <v>6</v>
      </c>
      <c r="E244" s="11" t="s">
        <v>74</v>
      </c>
      <c r="F244" s="12"/>
      <c r="G244" s="10">
        <v>1900</v>
      </c>
      <c r="H244" s="18"/>
    </row>
    <row r="245" spans="2:8" x14ac:dyDescent="0.2">
      <c r="B245" s="9" t="s">
        <v>7</v>
      </c>
      <c r="C245" s="10">
        <v>6</v>
      </c>
      <c r="D245" s="10">
        <f t="shared" si="0"/>
        <v>7</v>
      </c>
      <c r="E245" s="11"/>
      <c r="F245" s="12"/>
      <c r="G245" s="10"/>
      <c r="H245" s="20"/>
    </row>
    <row r="246" spans="2:8" x14ac:dyDescent="0.2">
      <c r="B246" s="9" t="s">
        <v>7</v>
      </c>
      <c r="C246" s="10">
        <v>6</v>
      </c>
      <c r="D246" s="10">
        <f t="shared" si="0"/>
        <v>8</v>
      </c>
      <c r="E246" s="11"/>
      <c r="F246" s="12"/>
      <c r="G246" s="10"/>
      <c r="H246" s="20"/>
    </row>
    <row r="247" spans="2:8" x14ac:dyDescent="0.2">
      <c r="B247" s="9" t="s">
        <v>7</v>
      </c>
      <c r="C247" s="10">
        <v>6</v>
      </c>
      <c r="D247" s="10">
        <f t="shared" si="0"/>
        <v>9</v>
      </c>
      <c r="E247" s="11"/>
      <c r="F247" s="12"/>
      <c r="G247" s="10"/>
      <c r="H247" s="20"/>
    </row>
    <row r="248" spans="2:8" x14ac:dyDescent="0.2">
      <c r="B248" s="9" t="s">
        <v>7</v>
      </c>
      <c r="C248" s="10">
        <v>6</v>
      </c>
      <c r="D248" s="10">
        <f t="shared" si="0"/>
        <v>10</v>
      </c>
      <c r="E248" s="11" t="s">
        <v>89</v>
      </c>
      <c r="F248" s="11" t="s">
        <v>90</v>
      </c>
      <c r="G248" s="10">
        <v>1877</v>
      </c>
      <c r="H248" s="18"/>
    </row>
    <row r="249" spans="2:8" x14ac:dyDescent="0.2">
      <c r="B249" s="9" t="s">
        <v>7</v>
      </c>
      <c r="C249" s="10">
        <v>6</v>
      </c>
      <c r="D249" s="10">
        <f t="shared" si="0"/>
        <v>11</v>
      </c>
      <c r="E249" s="11" t="s">
        <v>91</v>
      </c>
      <c r="F249" s="11" t="s">
        <v>92</v>
      </c>
      <c r="G249" s="10">
        <v>1892</v>
      </c>
      <c r="H249" s="18"/>
    </row>
    <row r="250" spans="2:8" x14ac:dyDescent="0.2">
      <c r="B250" s="9" t="s">
        <v>7</v>
      </c>
      <c r="C250" s="10">
        <v>6</v>
      </c>
      <c r="D250" s="10">
        <f t="shared" si="0"/>
        <v>12</v>
      </c>
      <c r="E250" s="11" t="s">
        <v>93</v>
      </c>
      <c r="F250" s="11" t="s">
        <v>14</v>
      </c>
      <c r="G250" s="10">
        <v>1888</v>
      </c>
      <c r="H250" s="18"/>
    </row>
    <row r="251" spans="2:8" x14ac:dyDescent="0.2">
      <c r="B251" s="9" t="s">
        <v>7</v>
      </c>
      <c r="C251" s="10">
        <v>6</v>
      </c>
      <c r="D251" s="10">
        <f t="shared" si="0"/>
        <v>13</v>
      </c>
      <c r="E251" s="11" t="s">
        <v>24</v>
      </c>
      <c r="F251" s="11" t="s">
        <v>94</v>
      </c>
      <c r="G251" s="10">
        <v>1864</v>
      </c>
      <c r="H251" s="18"/>
    </row>
    <row r="252" spans="2:8" x14ac:dyDescent="0.2">
      <c r="B252" s="9" t="s">
        <v>7</v>
      </c>
      <c r="C252" s="10">
        <v>6</v>
      </c>
      <c r="D252" s="10">
        <f t="shared" si="0"/>
        <v>14</v>
      </c>
      <c r="E252" s="11" t="s">
        <v>95</v>
      </c>
      <c r="F252" s="11" t="s">
        <v>9</v>
      </c>
      <c r="G252" s="10">
        <v>1893</v>
      </c>
      <c r="H252" s="18"/>
    </row>
    <row r="253" spans="2:8" x14ac:dyDescent="0.2">
      <c r="B253" s="9" t="s">
        <v>7</v>
      </c>
      <c r="C253" s="10">
        <v>6</v>
      </c>
      <c r="D253" s="10">
        <f t="shared" si="0"/>
        <v>15</v>
      </c>
      <c r="E253" s="11" t="s">
        <v>95</v>
      </c>
      <c r="F253" s="11" t="s">
        <v>9</v>
      </c>
      <c r="G253" s="10">
        <v>1928</v>
      </c>
      <c r="H253" s="18"/>
    </row>
    <row r="254" spans="2:8" x14ac:dyDescent="0.2">
      <c r="B254" s="9" t="s">
        <v>7</v>
      </c>
      <c r="C254" s="32">
        <v>7</v>
      </c>
      <c r="D254" s="10">
        <f>1</f>
        <v>1</v>
      </c>
      <c r="E254" s="11" t="s">
        <v>77</v>
      </c>
      <c r="F254" s="11" t="s">
        <v>14</v>
      </c>
      <c r="G254" s="10">
        <v>1902</v>
      </c>
      <c r="H254" s="19" t="s">
        <v>78</v>
      </c>
    </row>
    <row r="255" spans="2:8" x14ac:dyDescent="0.2">
      <c r="B255" s="9" t="s">
        <v>7</v>
      </c>
      <c r="C255" s="32">
        <v>7</v>
      </c>
      <c r="D255" s="10">
        <f t="shared" ref="D255:D266" si="1">D254+1</f>
        <v>2</v>
      </c>
      <c r="E255" s="11" t="s">
        <v>79</v>
      </c>
      <c r="F255" s="11" t="s">
        <v>80</v>
      </c>
      <c r="G255" s="10">
        <v>1885</v>
      </c>
      <c r="H255" s="18"/>
    </row>
    <row r="256" spans="2:8" x14ac:dyDescent="0.2">
      <c r="B256" s="9" t="s">
        <v>7</v>
      </c>
      <c r="C256" s="32">
        <v>7</v>
      </c>
      <c r="D256" s="10">
        <f t="shared" si="1"/>
        <v>3</v>
      </c>
      <c r="E256" s="11" t="s">
        <v>81</v>
      </c>
      <c r="F256" s="11" t="s">
        <v>82</v>
      </c>
      <c r="G256" s="10">
        <v>1925</v>
      </c>
      <c r="H256" s="18"/>
    </row>
    <row r="257" spans="2:8" x14ac:dyDescent="0.2">
      <c r="B257" s="9" t="s">
        <v>7</v>
      </c>
      <c r="C257" s="32">
        <v>7</v>
      </c>
      <c r="D257" s="10">
        <f t="shared" si="1"/>
        <v>4</v>
      </c>
      <c r="E257" s="11"/>
      <c r="F257" s="11"/>
      <c r="G257" s="10"/>
      <c r="H257" s="18"/>
    </row>
    <row r="258" spans="2:8" x14ac:dyDescent="0.2">
      <c r="B258" s="9" t="s">
        <v>7</v>
      </c>
      <c r="C258" s="32">
        <v>7</v>
      </c>
      <c r="D258" s="10">
        <f t="shared" si="1"/>
        <v>5</v>
      </c>
      <c r="E258" s="11" t="s">
        <v>83</v>
      </c>
      <c r="F258" s="11" t="s">
        <v>52</v>
      </c>
      <c r="G258" s="10"/>
      <c r="H258" s="18"/>
    </row>
    <row r="259" spans="2:8" x14ac:dyDescent="0.2">
      <c r="B259" s="9" t="s">
        <v>7</v>
      </c>
      <c r="C259" s="32">
        <v>7</v>
      </c>
      <c r="D259" s="10">
        <f t="shared" si="1"/>
        <v>6</v>
      </c>
      <c r="E259" s="11"/>
      <c r="F259" s="11"/>
      <c r="G259" s="10"/>
      <c r="H259" s="18"/>
    </row>
    <row r="260" spans="2:8" x14ac:dyDescent="0.2">
      <c r="B260" s="9" t="s">
        <v>7</v>
      </c>
      <c r="C260" s="32">
        <v>7</v>
      </c>
      <c r="D260" s="10">
        <f t="shared" si="1"/>
        <v>7</v>
      </c>
      <c r="E260" s="11" t="s">
        <v>84</v>
      </c>
      <c r="F260" s="11" t="s">
        <v>14</v>
      </c>
      <c r="G260" s="10">
        <v>1866</v>
      </c>
      <c r="H260" s="18"/>
    </row>
    <row r="261" spans="2:8" x14ac:dyDescent="0.2">
      <c r="B261" s="9" t="s">
        <v>7</v>
      </c>
      <c r="C261" s="32">
        <v>7</v>
      </c>
      <c r="D261" s="10">
        <f t="shared" si="1"/>
        <v>8</v>
      </c>
      <c r="E261" s="11" t="s">
        <v>84</v>
      </c>
      <c r="F261" s="11" t="s">
        <v>14</v>
      </c>
      <c r="G261" s="10">
        <v>1877</v>
      </c>
      <c r="H261" s="18"/>
    </row>
    <row r="262" spans="2:8" x14ac:dyDescent="0.2">
      <c r="B262" s="9" t="s">
        <v>7</v>
      </c>
      <c r="C262" s="32">
        <v>7</v>
      </c>
      <c r="D262" s="10">
        <f t="shared" si="1"/>
        <v>9</v>
      </c>
      <c r="E262" s="11"/>
      <c r="F262" s="11"/>
      <c r="G262" s="10"/>
      <c r="H262" s="18"/>
    </row>
    <row r="263" spans="2:8" x14ac:dyDescent="0.2">
      <c r="B263" s="9" t="s">
        <v>7</v>
      </c>
      <c r="C263" s="32">
        <v>7</v>
      </c>
      <c r="D263" s="10">
        <f t="shared" si="1"/>
        <v>10</v>
      </c>
      <c r="E263" s="11" t="s">
        <v>84</v>
      </c>
      <c r="F263" s="11" t="s">
        <v>14</v>
      </c>
      <c r="G263" s="10">
        <v>1887</v>
      </c>
      <c r="H263" s="18"/>
    </row>
    <row r="264" spans="2:8" x14ac:dyDescent="0.2">
      <c r="B264" s="9" t="s">
        <v>7</v>
      </c>
      <c r="C264" s="32">
        <v>7</v>
      </c>
      <c r="D264" s="10">
        <f t="shared" si="1"/>
        <v>11</v>
      </c>
      <c r="E264" s="11" t="s">
        <v>19</v>
      </c>
      <c r="F264" s="11" t="s">
        <v>76</v>
      </c>
      <c r="G264" s="10">
        <v>1916</v>
      </c>
      <c r="H264" s="18"/>
    </row>
    <row r="265" spans="2:8" x14ac:dyDescent="0.2">
      <c r="B265" s="9" t="s">
        <v>7</v>
      </c>
      <c r="C265" s="32">
        <v>7</v>
      </c>
      <c r="D265" s="10">
        <f t="shared" si="1"/>
        <v>12</v>
      </c>
      <c r="E265" s="11" t="s">
        <v>19</v>
      </c>
      <c r="F265" s="11"/>
      <c r="G265" s="10">
        <v>1885</v>
      </c>
      <c r="H265" s="18"/>
    </row>
    <row r="266" spans="2:8" x14ac:dyDescent="0.2">
      <c r="B266" s="9" t="s">
        <v>7</v>
      </c>
      <c r="C266" s="32">
        <v>7</v>
      </c>
      <c r="D266" s="10">
        <f t="shared" si="1"/>
        <v>13</v>
      </c>
      <c r="E266" s="11" t="s">
        <v>85</v>
      </c>
      <c r="F266" s="11" t="s">
        <v>86</v>
      </c>
      <c r="G266" s="10">
        <v>1887</v>
      </c>
      <c r="H266" s="18"/>
    </row>
    <row r="267" spans="2:8" x14ac:dyDescent="0.2">
      <c r="B267" s="9" t="s">
        <v>7</v>
      </c>
      <c r="C267" s="10">
        <v>8</v>
      </c>
      <c r="D267" s="10">
        <v>1</v>
      </c>
      <c r="E267" s="11" t="s">
        <v>71</v>
      </c>
      <c r="F267" s="11" t="s">
        <v>72</v>
      </c>
      <c r="G267" s="10"/>
      <c r="H267" s="18"/>
    </row>
    <row r="268" spans="2:8" x14ac:dyDescent="0.2">
      <c r="B268" s="9" t="s">
        <v>7</v>
      </c>
      <c r="C268" s="10">
        <v>8</v>
      </c>
      <c r="D268" s="10">
        <f>D267+1</f>
        <v>2</v>
      </c>
      <c r="E268" s="11" t="s">
        <v>71</v>
      </c>
      <c r="F268" s="11" t="s">
        <v>72</v>
      </c>
      <c r="G268" s="10">
        <v>1955</v>
      </c>
      <c r="H268" s="18"/>
    </row>
    <row r="269" spans="2:8" x14ac:dyDescent="0.2">
      <c r="B269" s="9" t="s">
        <v>7</v>
      </c>
      <c r="C269" s="10">
        <v>8</v>
      </c>
      <c r="D269" s="10">
        <v>3</v>
      </c>
      <c r="E269" s="11" t="s">
        <v>74</v>
      </c>
      <c r="F269" s="11" t="s">
        <v>14</v>
      </c>
      <c r="G269" s="10">
        <v>1880</v>
      </c>
      <c r="H269" s="18"/>
    </row>
    <row r="270" spans="2:8" x14ac:dyDescent="0.2">
      <c r="B270" s="9" t="s">
        <v>7</v>
      </c>
      <c r="C270" s="10">
        <v>8</v>
      </c>
      <c r="D270" s="10">
        <v>4</v>
      </c>
      <c r="E270" s="11" t="s">
        <v>75</v>
      </c>
      <c r="F270" s="11" t="s">
        <v>76</v>
      </c>
      <c r="G270" s="10">
        <v>1924</v>
      </c>
      <c r="H270" s="18"/>
    </row>
    <row r="271" spans="2:8" x14ac:dyDescent="0.2">
      <c r="B271" s="9" t="s">
        <v>7</v>
      </c>
      <c r="C271" s="10">
        <v>8</v>
      </c>
      <c r="D271" s="10">
        <v>5</v>
      </c>
      <c r="E271" s="11" t="s">
        <v>30</v>
      </c>
      <c r="F271" s="11" t="s">
        <v>73</v>
      </c>
      <c r="G271" s="10">
        <v>1882</v>
      </c>
      <c r="H271" s="18"/>
    </row>
    <row r="272" spans="2:8" x14ac:dyDescent="0.2">
      <c r="B272" s="9" t="s">
        <v>7</v>
      </c>
      <c r="C272" s="32">
        <v>9</v>
      </c>
      <c r="D272" s="10">
        <v>1</v>
      </c>
      <c r="E272" s="11" t="s">
        <v>28</v>
      </c>
      <c r="F272" s="11" t="s">
        <v>64</v>
      </c>
      <c r="G272" s="10">
        <v>1867</v>
      </c>
      <c r="H272" s="18"/>
    </row>
    <row r="273" spans="2:8" x14ac:dyDescent="0.2">
      <c r="B273" s="9" t="s">
        <v>7</v>
      </c>
      <c r="C273" s="32">
        <v>9</v>
      </c>
      <c r="D273" s="10">
        <v>2</v>
      </c>
      <c r="E273" s="11" t="s">
        <v>65</v>
      </c>
      <c r="F273" s="11"/>
      <c r="G273" s="10">
        <v>1908</v>
      </c>
      <c r="H273" s="18"/>
    </row>
    <row r="274" spans="2:8" x14ac:dyDescent="0.2">
      <c r="B274" s="9" t="s">
        <v>7</v>
      </c>
      <c r="C274" s="32">
        <v>9</v>
      </c>
      <c r="D274" s="10">
        <v>3</v>
      </c>
      <c r="E274" s="11" t="s">
        <v>66</v>
      </c>
      <c r="F274" s="11" t="s">
        <v>67</v>
      </c>
      <c r="G274" s="10">
        <v>1926</v>
      </c>
      <c r="H274" s="18"/>
    </row>
    <row r="275" spans="2:8" x14ac:dyDescent="0.2">
      <c r="B275" s="9" t="s">
        <v>7</v>
      </c>
      <c r="C275" s="32">
        <v>9</v>
      </c>
      <c r="D275" s="10">
        <v>4</v>
      </c>
      <c r="E275" s="11" t="s">
        <v>68</v>
      </c>
      <c r="F275" s="11" t="s">
        <v>69</v>
      </c>
      <c r="G275" s="10">
        <v>1919</v>
      </c>
      <c r="H275" s="19" t="s">
        <v>23</v>
      </c>
    </row>
    <row r="276" spans="2:8" x14ac:dyDescent="0.2">
      <c r="B276" s="9" t="s">
        <v>7</v>
      </c>
      <c r="C276" s="32">
        <v>9</v>
      </c>
      <c r="D276" s="10">
        <v>5</v>
      </c>
      <c r="E276" s="11"/>
      <c r="F276" s="11"/>
      <c r="G276" s="10"/>
      <c r="H276" s="18"/>
    </row>
    <row r="277" spans="2:8" x14ac:dyDescent="0.2">
      <c r="B277" s="9" t="s">
        <v>7</v>
      </c>
      <c r="C277" s="32">
        <v>9</v>
      </c>
      <c r="D277" s="10">
        <v>6</v>
      </c>
      <c r="E277" s="11" t="s">
        <v>28</v>
      </c>
      <c r="F277" s="11" t="s">
        <v>70</v>
      </c>
      <c r="G277" s="10">
        <v>1912</v>
      </c>
      <c r="H277" s="18"/>
    </row>
    <row r="278" spans="2:8" x14ac:dyDescent="0.2">
      <c r="B278" s="9" t="s">
        <v>7</v>
      </c>
      <c r="C278" s="32">
        <v>9</v>
      </c>
      <c r="D278" s="10">
        <v>7</v>
      </c>
      <c r="E278" s="11" t="s">
        <v>28</v>
      </c>
      <c r="F278" s="11" t="s">
        <v>70</v>
      </c>
      <c r="G278" s="10">
        <v>1907</v>
      </c>
      <c r="H278" s="18"/>
    </row>
    <row r="279" spans="2:8" x14ac:dyDescent="0.2">
      <c r="B279" s="9" t="s">
        <v>7</v>
      </c>
      <c r="C279" s="10">
        <v>10</v>
      </c>
      <c r="D279" s="10">
        <v>1</v>
      </c>
      <c r="E279" s="11" t="s">
        <v>63</v>
      </c>
      <c r="F279" s="11" t="s">
        <v>12</v>
      </c>
      <c r="G279" s="10">
        <v>1908</v>
      </c>
      <c r="H279" s="18"/>
    </row>
    <row r="280" spans="2:8" x14ac:dyDescent="0.2">
      <c r="B280" s="9" t="s">
        <v>7</v>
      </c>
      <c r="C280" s="32">
        <v>11</v>
      </c>
      <c r="D280" s="10">
        <v>1</v>
      </c>
      <c r="E280" s="11" t="s">
        <v>28</v>
      </c>
      <c r="F280" s="11" t="s">
        <v>42</v>
      </c>
      <c r="G280" s="10">
        <v>1916</v>
      </c>
      <c r="H280" s="18"/>
    </row>
    <row r="281" spans="2:8" x14ac:dyDescent="0.2">
      <c r="B281" s="9" t="s">
        <v>7</v>
      </c>
      <c r="C281" s="32">
        <v>11</v>
      </c>
      <c r="D281" s="10">
        <f t="shared" ref="D281:D290" si="2">D280+1</f>
        <v>2</v>
      </c>
      <c r="E281" s="11" t="s">
        <v>45</v>
      </c>
      <c r="F281" s="11" t="s">
        <v>46</v>
      </c>
      <c r="G281" s="10" t="s">
        <v>47</v>
      </c>
      <c r="H281" s="18"/>
    </row>
    <row r="282" spans="2:8" x14ac:dyDescent="0.2">
      <c r="B282" s="9" t="s">
        <v>7</v>
      </c>
      <c r="C282" s="32">
        <v>11</v>
      </c>
      <c r="D282" s="10">
        <f t="shared" si="2"/>
        <v>3</v>
      </c>
      <c r="E282" s="11" t="s">
        <v>48</v>
      </c>
      <c r="F282" s="11" t="s">
        <v>49</v>
      </c>
      <c r="G282" s="10" t="s">
        <v>50</v>
      </c>
      <c r="H282" s="18"/>
    </row>
    <row r="283" spans="2:8" x14ac:dyDescent="0.2">
      <c r="B283" s="9" t="s">
        <v>7</v>
      </c>
      <c r="C283" s="32">
        <v>11</v>
      </c>
      <c r="D283" s="10">
        <f t="shared" si="2"/>
        <v>4</v>
      </c>
      <c r="E283" s="11" t="s">
        <v>51</v>
      </c>
      <c r="F283" s="11" t="s">
        <v>52</v>
      </c>
      <c r="G283" s="10">
        <v>1898</v>
      </c>
      <c r="H283" s="18"/>
    </row>
    <row r="284" spans="2:8" x14ac:dyDescent="0.2">
      <c r="B284" s="9" t="s">
        <v>7</v>
      </c>
      <c r="C284" s="32">
        <v>11</v>
      </c>
      <c r="D284" s="10">
        <f t="shared" si="2"/>
        <v>5</v>
      </c>
      <c r="E284" s="11" t="s">
        <v>51</v>
      </c>
      <c r="F284" s="11" t="s">
        <v>53</v>
      </c>
      <c r="G284" s="10" t="s">
        <v>54</v>
      </c>
      <c r="H284" s="18"/>
    </row>
    <row r="285" spans="2:8" x14ac:dyDescent="0.2">
      <c r="B285" s="9" t="s">
        <v>7</v>
      </c>
      <c r="C285" s="32">
        <v>11</v>
      </c>
      <c r="D285" s="10">
        <f t="shared" si="2"/>
        <v>6</v>
      </c>
      <c r="E285" s="11" t="s">
        <v>55</v>
      </c>
      <c r="F285" s="11" t="s">
        <v>56</v>
      </c>
      <c r="G285" s="10" t="s">
        <v>57</v>
      </c>
      <c r="H285" s="18"/>
    </row>
    <row r="286" spans="2:8" x14ac:dyDescent="0.2">
      <c r="B286" s="9" t="s">
        <v>7</v>
      </c>
      <c r="C286" s="32">
        <v>11</v>
      </c>
      <c r="D286" s="10">
        <f t="shared" si="2"/>
        <v>7</v>
      </c>
      <c r="E286" s="11"/>
      <c r="F286" s="11"/>
      <c r="G286" s="10"/>
      <c r="H286" s="18"/>
    </row>
    <row r="287" spans="2:8" x14ac:dyDescent="0.2">
      <c r="B287" s="9" t="s">
        <v>7</v>
      </c>
      <c r="C287" s="32">
        <v>11</v>
      </c>
      <c r="D287" s="10">
        <f t="shared" si="2"/>
        <v>8</v>
      </c>
      <c r="E287" s="11" t="s">
        <v>59</v>
      </c>
      <c r="F287" s="11" t="s">
        <v>25</v>
      </c>
      <c r="G287" s="10" t="s">
        <v>60</v>
      </c>
      <c r="H287" s="18"/>
    </row>
    <row r="288" spans="2:8" x14ac:dyDescent="0.2">
      <c r="B288" s="9" t="s">
        <v>7</v>
      </c>
      <c r="C288" s="32">
        <v>11</v>
      </c>
      <c r="D288" s="10">
        <f t="shared" si="2"/>
        <v>9</v>
      </c>
      <c r="E288" s="11" t="s">
        <v>30</v>
      </c>
      <c r="F288" s="11" t="s">
        <v>25</v>
      </c>
      <c r="G288" s="10" t="s">
        <v>61</v>
      </c>
      <c r="H288" s="18"/>
    </row>
    <row r="289" spans="2:8" x14ac:dyDescent="0.2">
      <c r="B289" s="9" t="s">
        <v>7</v>
      </c>
      <c r="C289" s="32">
        <v>11</v>
      </c>
      <c r="D289" s="10">
        <f t="shared" si="2"/>
        <v>10</v>
      </c>
      <c r="E289" s="11" t="s">
        <v>30</v>
      </c>
      <c r="F289" s="11" t="s">
        <v>25</v>
      </c>
      <c r="G289" s="10">
        <v>1892</v>
      </c>
      <c r="H289" s="18"/>
    </row>
    <row r="290" spans="2:8" x14ac:dyDescent="0.2">
      <c r="B290" s="9" t="s">
        <v>7</v>
      </c>
      <c r="C290" s="32">
        <v>11</v>
      </c>
      <c r="D290" s="10">
        <f t="shared" si="2"/>
        <v>11</v>
      </c>
      <c r="E290" s="11" t="s">
        <v>62</v>
      </c>
      <c r="F290" s="11" t="s">
        <v>25</v>
      </c>
      <c r="G290" s="10">
        <v>1884</v>
      </c>
      <c r="H290" s="18"/>
    </row>
    <row r="291" spans="2:8" x14ac:dyDescent="0.2">
      <c r="B291" s="9" t="s">
        <v>7</v>
      </c>
      <c r="C291" s="10">
        <v>12</v>
      </c>
      <c r="D291" s="10">
        <f>1</f>
        <v>1</v>
      </c>
      <c r="E291" s="11" t="s">
        <v>30</v>
      </c>
      <c r="F291" s="11" t="s">
        <v>25</v>
      </c>
      <c r="G291" s="10" t="s">
        <v>31</v>
      </c>
      <c r="H291" s="18"/>
    </row>
    <row r="292" spans="2:8" x14ac:dyDescent="0.2">
      <c r="B292" s="9" t="s">
        <v>7</v>
      </c>
      <c r="C292" s="10">
        <v>12</v>
      </c>
      <c r="D292" s="10">
        <f t="shared" ref="D292:D302" si="3">D291+1</f>
        <v>2</v>
      </c>
      <c r="E292" s="11" t="s">
        <v>28</v>
      </c>
      <c r="F292" s="11" t="s">
        <v>32</v>
      </c>
      <c r="G292" s="10">
        <v>1898</v>
      </c>
      <c r="H292" s="18"/>
    </row>
    <row r="293" spans="2:8" x14ac:dyDescent="0.2">
      <c r="B293" s="9" t="s">
        <v>7</v>
      </c>
      <c r="C293" s="10">
        <v>12</v>
      </c>
      <c r="D293" s="10">
        <f t="shared" si="3"/>
        <v>3</v>
      </c>
      <c r="E293" s="11" t="s">
        <v>28</v>
      </c>
      <c r="F293" s="11" t="s">
        <v>33</v>
      </c>
      <c r="G293" s="10">
        <v>1892</v>
      </c>
      <c r="H293" s="18"/>
    </row>
    <row r="294" spans="2:8" x14ac:dyDescent="0.2">
      <c r="B294" s="9" t="s">
        <v>7</v>
      </c>
      <c r="C294" s="10">
        <v>12</v>
      </c>
      <c r="D294" s="10">
        <f t="shared" si="3"/>
        <v>4</v>
      </c>
      <c r="E294" s="11" t="s">
        <v>34</v>
      </c>
      <c r="F294" s="11" t="s">
        <v>35</v>
      </c>
      <c r="G294" s="10">
        <v>1894</v>
      </c>
      <c r="H294" s="18"/>
    </row>
    <row r="295" spans="2:8" x14ac:dyDescent="0.2">
      <c r="B295" s="9" t="s">
        <v>7</v>
      </c>
      <c r="C295" s="10">
        <v>12</v>
      </c>
      <c r="D295" s="10">
        <f t="shared" si="3"/>
        <v>5</v>
      </c>
      <c r="E295" s="11" t="s">
        <v>36</v>
      </c>
      <c r="F295" s="11" t="s">
        <v>14</v>
      </c>
      <c r="G295" s="10">
        <v>1863</v>
      </c>
      <c r="H295" s="18"/>
    </row>
    <row r="296" spans="2:8" x14ac:dyDescent="0.2">
      <c r="B296" s="9" t="s">
        <v>7</v>
      </c>
      <c r="C296" s="10">
        <v>12</v>
      </c>
      <c r="D296" s="10">
        <f t="shared" si="3"/>
        <v>6</v>
      </c>
      <c r="E296" s="11" t="s">
        <v>37</v>
      </c>
      <c r="F296" s="11"/>
      <c r="G296" s="10">
        <v>1931</v>
      </c>
      <c r="H296" s="18"/>
    </row>
    <row r="297" spans="2:8" x14ac:dyDescent="0.2">
      <c r="B297" s="9" t="s">
        <v>7</v>
      </c>
      <c r="C297" s="10">
        <v>12</v>
      </c>
      <c r="D297" s="10">
        <f t="shared" si="3"/>
        <v>7</v>
      </c>
      <c r="E297" s="11" t="s">
        <v>38</v>
      </c>
      <c r="F297" s="11"/>
      <c r="G297" s="10"/>
      <c r="H297" s="18"/>
    </row>
    <row r="298" spans="2:8" x14ac:dyDescent="0.2">
      <c r="B298" s="9" t="s">
        <v>7</v>
      </c>
      <c r="C298" s="10">
        <v>12</v>
      </c>
      <c r="D298" s="10">
        <f t="shared" si="3"/>
        <v>8</v>
      </c>
      <c r="E298" s="11" t="s">
        <v>39</v>
      </c>
      <c r="F298" s="11"/>
      <c r="G298" s="10" t="s">
        <v>40</v>
      </c>
      <c r="H298" s="18"/>
    </row>
    <row r="299" spans="2:8" x14ac:dyDescent="0.2">
      <c r="B299" s="9" t="s">
        <v>7</v>
      </c>
      <c r="C299" s="10">
        <v>12</v>
      </c>
      <c r="D299" s="10">
        <f t="shared" si="3"/>
        <v>9</v>
      </c>
      <c r="E299" s="11" t="s">
        <v>41</v>
      </c>
      <c r="F299" s="11" t="s">
        <v>14</v>
      </c>
      <c r="G299" s="10">
        <v>1874</v>
      </c>
      <c r="H299" s="18"/>
    </row>
    <row r="300" spans="2:8" x14ac:dyDescent="0.2">
      <c r="B300" s="9" t="s">
        <v>7</v>
      </c>
      <c r="C300" s="10">
        <v>12</v>
      </c>
      <c r="D300" s="10">
        <f t="shared" si="3"/>
        <v>10</v>
      </c>
      <c r="E300" s="11" t="s">
        <v>28</v>
      </c>
      <c r="F300" s="11" t="s">
        <v>42</v>
      </c>
      <c r="G300" s="10">
        <v>1908</v>
      </c>
      <c r="H300" s="18"/>
    </row>
    <row r="301" spans="2:8" x14ac:dyDescent="0.2">
      <c r="B301" s="9" t="s">
        <v>7</v>
      </c>
      <c r="C301" s="10">
        <v>12</v>
      </c>
      <c r="D301" s="10">
        <f t="shared" si="3"/>
        <v>11</v>
      </c>
      <c r="E301" s="11" t="s">
        <v>43</v>
      </c>
      <c r="F301" s="11"/>
      <c r="G301" s="10">
        <v>1904</v>
      </c>
      <c r="H301" s="18"/>
    </row>
    <row r="302" spans="2:8" x14ac:dyDescent="0.2">
      <c r="B302" s="9" t="s">
        <v>7</v>
      </c>
      <c r="C302" s="10">
        <v>12</v>
      </c>
      <c r="D302" s="10">
        <f t="shared" si="3"/>
        <v>12</v>
      </c>
      <c r="E302" s="11" t="s">
        <v>30</v>
      </c>
      <c r="F302" s="11" t="s">
        <v>44</v>
      </c>
      <c r="G302" s="10">
        <v>1946</v>
      </c>
      <c r="H302" s="18"/>
    </row>
    <row r="303" spans="2:8" x14ac:dyDescent="0.2">
      <c r="B303" s="9" t="s">
        <v>7</v>
      </c>
      <c r="C303" s="32">
        <v>13</v>
      </c>
      <c r="D303" s="10">
        <v>1</v>
      </c>
      <c r="E303" s="11" t="s">
        <v>16</v>
      </c>
      <c r="F303" s="11" t="s">
        <v>17</v>
      </c>
      <c r="G303" s="10">
        <v>1894</v>
      </c>
      <c r="H303" s="18"/>
    </row>
    <row r="304" spans="2:8" x14ac:dyDescent="0.2">
      <c r="B304" s="9" t="s">
        <v>7</v>
      </c>
      <c r="C304" s="32">
        <v>13</v>
      </c>
      <c r="D304" s="10">
        <f t="shared" ref="D304:D311" si="4">D303+1</f>
        <v>2</v>
      </c>
      <c r="E304" s="11" t="s">
        <v>18</v>
      </c>
      <c r="F304" s="11" t="s">
        <v>14</v>
      </c>
      <c r="G304" s="10">
        <v>1867</v>
      </c>
      <c r="H304" s="18"/>
    </row>
    <row r="305" spans="2:8" x14ac:dyDescent="0.2">
      <c r="B305" s="9" t="s">
        <v>7</v>
      </c>
      <c r="C305" s="32">
        <v>13</v>
      </c>
      <c r="D305" s="10">
        <f t="shared" si="4"/>
        <v>3</v>
      </c>
      <c r="E305" s="11" t="s">
        <v>19</v>
      </c>
      <c r="F305" s="11" t="s">
        <v>9</v>
      </c>
      <c r="G305" s="10">
        <v>1924</v>
      </c>
      <c r="H305" s="18"/>
    </row>
    <row r="306" spans="2:8" x14ac:dyDescent="0.2">
      <c r="B306" s="9" t="s">
        <v>7</v>
      </c>
      <c r="C306" s="32">
        <v>13</v>
      </c>
      <c r="D306" s="10">
        <f t="shared" si="4"/>
        <v>4</v>
      </c>
      <c r="E306" s="11" t="s">
        <v>18</v>
      </c>
      <c r="F306" s="11" t="s">
        <v>20</v>
      </c>
      <c r="G306" s="10">
        <v>1865</v>
      </c>
      <c r="H306" s="18"/>
    </row>
    <row r="307" spans="2:8" x14ac:dyDescent="0.2">
      <c r="B307" s="9" t="s">
        <v>7</v>
      </c>
      <c r="C307" s="32">
        <v>13</v>
      </c>
      <c r="D307" s="10">
        <f t="shared" si="4"/>
        <v>5</v>
      </c>
      <c r="E307" s="11" t="s">
        <v>21</v>
      </c>
      <c r="F307" s="11" t="s">
        <v>22</v>
      </c>
      <c r="G307" s="10">
        <v>1921</v>
      </c>
      <c r="H307" s="19" t="s">
        <v>23</v>
      </c>
    </row>
    <row r="308" spans="2:8" x14ac:dyDescent="0.2">
      <c r="B308" s="9" t="s">
        <v>7</v>
      </c>
      <c r="C308" s="32">
        <v>13</v>
      </c>
      <c r="D308" s="10">
        <f t="shared" si="4"/>
        <v>6</v>
      </c>
      <c r="E308" s="11" t="s">
        <v>24</v>
      </c>
      <c r="F308" s="11" t="s">
        <v>25</v>
      </c>
      <c r="G308" s="10">
        <v>1853</v>
      </c>
      <c r="H308" s="18"/>
    </row>
    <row r="309" spans="2:8" x14ac:dyDescent="0.2">
      <c r="B309" s="9" t="s">
        <v>7</v>
      </c>
      <c r="C309" s="32">
        <v>13</v>
      </c>
      <c r="D309" s="10">
        <f t="shared" si="4"/>
        <v>7</v>
      </c>
      <c r="E309" s="11" t="s">
        <v>26</v>
      </c>
      <c r="F309" s="11" t="s">
        <v>27</v>
      </c>
      <c r="G309" s="10">
        <v>1868</v>
      </c>
      <c r="H309" s="18"/>
    </row>
    <row r="310" spans="2:8" x14ac:dyDescent="0.2">
      <c r="B310" s="9" t="s">
        <v>7</v>
      </c>
      <c r="C310" s="32">
        <v>13</v>
      </c>
      <c r="D310" s="10">
        <f t="shared" si="4"/>
        <v>8</v>
      </c>
      <c r="E310" s="11" t="s">
        <v>26</v>
      </c>
      <c r="F310" s="11" t="s">
        <v>27</v>
      </c>
      <c r="G310" s="10">
        <v>1882</v>
      </c>
      <c r="H310" s="18"/>
    </row>
    <row r="311" spans="2:8" x14ac:dyDescent="0.2">
      <c r="B311" s="9" t="s">
        <v>7</v>
      </c>
      <c r="C311" s="32">
        <v>13</v>
      </c>
      <c r="D311" s="10">
        <f t="shared" si="4"/>
        <v>9</v>
      </c>
      <c r="E311" s="11" t="s">
        <v>28</v>
      </c>
      <c r="F311" s="11" t="s">
        <v>14</v>
      </c>
      <c r="G311" s="10" t="s">
        <v>29</v>
      </c>
      <c r="H311" s="18"/>
    </row>
    <row r="312" spans="2:8" x14ac:dyDescent="0.2">
      <c r="B312" s="9" t="s">
        <v>7</v>
      </c>
      <c r="C312" s="10">
        <v>14</v>
      </c>
      <c r="D312" s="10">
        <v>1</v>
      </c>
      <c r="E312" s="11" t="s">
        <v>8</v>
      </c>
      <c r="F312" s="11" t="s">
        <v>9</v>
      </c>
      <c r="G312" s="10">
        <v>1882</v>
      </c>
      <c r="H312" s="18"/>
    </row>
    <row r="313" spans="2:8" x14ac:dyDescent="0.2">
      <c r="B313" s="9" t="s">
        <v>7</v>
      </c>
      <c r="C313" s="10">
        <v>14</v>
      </c>
      <c r="D313" s="10">
        <f t="shared" ref="D313:D318" si="5">D312+1</f>
        <v>2</v>
      </c>
      <c r="E313" s="11" t="s">
        <v>8</v>
      </c>
      <c r="F313" s="11" t="s">
        <v>9</v>
      </c>
      <c r="G313" s="10">
        <v>1879</v>
      </c>
      <c r="H313" s="18"/>
    </row>
    <row r="314" spans="2:8" x14ac:dyDescent="0.2">
      <c r="B314" s="9" t="s">
        <v>7</v>
      </c>
      <c r="C314" s="10">
        <v>14</v>
      </c>
      <c r="D314" s="10">
        <f t="shared" si="5"/>
        <v>3</v>
      </c>
      <c r="E314" s="11" t="s">
        <v>8</v>
      </c>
      <c r="F314" s="11" t="s">
        <v>9</v>
      </c>
      <c r="G314" s="10">
        <v>1900</v>
      </c>
      <c r="H314" s="18"/>
    </row>
    <row r="315" spans="2:8" x14ac:dyDescent="0.2">
      <c r="B315" s="9" t="s">
        <v>7</v>
      </c>
      <c r="C315" s="10">
        <v>14</v>
      </c>
      <c r="D315" s="10">
        <f t="shared" si="5"/>
        <v>4</v>
      </c>
      <c r="E315" s="11" t="s">
        <v>10</v>
      </c>
      <c r="F315" s="11"/>
      <c r="G315" s="10"/>
      <c r="H315" s="18"/>
    </row>
    <row r="316" spans="2:8" x14ac:dyDescent="0.2">
      <c r="B316" s="9" t="s">
        <v>7</v>
      </c>
      <c r="C316" s="10">
        <v>14</v>
      </c>
      <c r="D316" s="10">
        <f t="shared" si="5"/>
        <v>5</v>
      </c>
      <c r="E316" s="11" t="s">
        <v>11</v>
      </c>
      <c r="F316" s="11" t="s">
        <v>12</v>
      </c>
      <c r="G316" s="10">
        <v>1918</v>
      </c>
      <c r="H316" s="18"/>
    </row>
    <row r="317" spans="2:8" x14ac:dyDescent="0.2">
      <c r="B317" s="9" t="s">
        <v>7</v>
      </c>
      <c r="C317" s="10">
        <v>14</v>
      </c>
      <c r="D317" s="10">
        <f t="shared" si="5"/>
        <v>6</v>
      </c>
      <c r="E317" s="11" t="s">
        <v>13</v>
      </c>
      <c r="F317" s="11" t="s">
        <v>14</v>
      </c>
      <c r="G317" s="10">
        <v>1929</v>
      </c>
      <c r="H317" s="18"/>
    </row>
    <row r="318" spans="2:8" x14ac:dyDescent="0.2">
      <c r="B318" s="9" t="s">
        <v>7</v>
      </c>
      <c r="C318" s="10">
        <v>14</v>
      </c>
      <c r="D318" s="10">
        <f t="shared" si="5"/>
        <v>7</v>
      </c>
      <c r="E318" s="11" t="s">
        <v>15</v>
      </c>
      <c r="F318" s="11" t="s">
        <v>14</v>
      </c>
      <c r="G318" s="10">
        <v>1867</v>
      </c>
      <c r="H318" s="18"/>
    </row>
    <row r="319" spans="2:8" x14ac:dyDescent="0.2">
      <c r="B319" s="1"/>
      <c r="C319" s="2"/>
      <c r="D319" s="2"/>
      <c r="E319" s="22"/>
      <c r="F319" s="22"/>
      <c r="G319" s="2"/>
      <c r="H319" s="23"/>
    </row>
    <row r="320" spans="2:8" x14ac:dyDescent="0.2">
      <c r="B320" s="3"/>
      <c r="C320" s="3"/>
      <c r="D320" s="3"/>
      <c r="E320" s="24"/>
      <c r="F320" s="24"/>
      <c r="G320" s="3"/>
      <c r="H320" s="25"/>
    </row>
    <row r="321" spans="2:8" x14ac:dyDescent="0.2">
      <c r="B321" s="3"/>
      <c r="C321" s="3"/>
      <c r="D321" s="3"/>
      <c r="E321" s="24"/>
      <c r="F321" s="24"/>
      <c r="G321" s="3"/>
      <c r="H321" s="25"/>
    </row>
    <row r="322" spans="2:8" x14ac:dyDescent="0.2">
      <c r="B322" s="3"/>
      <c r="C322" s="3"/>
      <c r="D322" s="3"/>
      <c r="E322" s="24"/>
      <c r="F322" s="24"/>
      <c r="G322" s="3"/>
      <c r="H322" s="25"/>
    </row>
    <row r="323" spans="2:8" x14ac:dyDescent="0.2">
      <c r="B323" s="3"/>
      <c r="C323" s="3"/>
      <c r="D323" s="3"/>
      <c r="E323" s="24"/>
      <c r="F323" s="24"/>
      <c r="G323" s="3"/>
      <c r="H323" s="25"/>
    </row>
    <row r="324" spans="2:8" x14ac:dyDescent="0.2">
      <c r="B324" s="3"/>
      <c r="C324" s="3"/>
      <c r="D324" s="3"/>
      <c r="E324" s="24"/>
      <c r="F324" s="24"/>
      <c r="G324" s="3"/>
      <c r="H324" s="25"/>
    </row>
    <row r="325" spans="2:8" x14ac:dyDescent="0.2">
      <c r="B325" s="3"/>
      <c r="C325" s="3"/>
      <c r="D325" s="3"/>
      <c r="E325" s="24"/>
      <c r="F325" s="24"/>
      <c r="G325" s="3"/>
      <c r="H325" s="25"/>
    </row>
    <row r="326" spans="2:8" x14ac:dyDescent="0.2">
      <c r="B326" s="3"/>
      <c r="C326" s="3"/>
      <c r="D326" s="3"/>
      <c r="E326" s="24"/>
      <c r="F326" s="24"/>
      <c r="G326" s="3"/>
      <c r="H326" s="25"/>
    </row>
    <row r="327" spans="2:8" x14ac:dyDescent="0.2">
      <c r="B327" s="3"/>
      <c r="C327" s="3"/>
      <c r="D327" s="3"/>
      <c r="E327" s="24"/>
      <c r="F327" s="24"/>
      <c r="G327" s="3"/>
      <c r="H327" s="25"/>
    </row>
    <row r="328" spans="2:8" x14ac:dyDescent="0.2">
      <c r="B328" s="3"/>
      <c r="C328" s="3"/>
      <c r="D328" s="3"/>
      <c r="E328" s="24"/>
      <c r="F328" s="24"/>
      <c r="G328" s="3"/>
      <c r="H328" s="25"/>
    </row>
    <row r="329" spans="2:8" x14ac:dyDescent="0.2">
      <c r="B329" s="3"/>
      <c r="C329" s="3"/>
      <c r="D329" s="3"/>
      <c r="E329" s="24"/>
      <c r="F329" s="24"/>
      <c r="G329" s="3"/>
      <c r="H329" s="25"/>
    </row>
    <row r="330" spans="2:8" x14ac:dyDescent="0.2">
      <c r="B330" s="3"/>
      <c r="C330" s="3"/>
      <c r="D330" s="3"/>
      <c r="E330" s="24"/>
      <c r="F330" s="24"/>
      <c r="G330" s="3"/>
      <c r="H330" s="25"/>
    </row>
    <row r="331" spans="2:8" x14ac:dyDescent="0.2">
      <c r="B331" s="3"/>
      <c r="C331" s="3"/>
      <c r="D331" s="3"/>
      <c r="E331" s="24"/>
      <c r="F331" s="24"/>
      <c r="G331" s="3"/>
      <c r="H331" s="25"/>
    </row>
    <row r="332" spans="2:8" x14ac:dyDescent="0.2">
      <c r="B332" s="3"/>
      <c r="C332" s="3"/>
      <c r="D332" s="3"/>
      <c r="E332" s="24"/>
      <c r="F332" s="24"/>
      <c r="G332" s="3"/>
      <c r="H332" s="25"/>
    </row>
    <row r="333" spans="2:8" x14ac:dyDescent="0.2">
      <c r="B333" s="3"/>
      <c r="C333" s="3"/>
      <c r="D333" s="3"/>
      <c r="E333" s="24"/>
      <c r="F333" s="24"/>
      <c r="G333" s="3"/>
      <c r="H333" s="25"/>
    </row>
    <row r="334" spans="2:8" x14ac:dyDescent="0.2">
      <c r="B334" s="3"/>
      <c r="C334" s="3"/>
      <c r="D334" s="3"/>
      <c r="E334" s="24"/>
      <c r="F334" s="24"/>
      <c r="G334" s="3"/>
      <c r="H334" s="25"/>
    </row>
    <row r="335" spans="2:8" x14ac:dyDescent="0.2">
      <c r="B335" s="3"/>
      <c r="C335" s="3"/>
      <c r="D335" s="3"/>
      <c r="E335" s="24"/>
      <c r="F335" s="24"/>
      <c r="G335" s="3"/>
      <c r="H335" s="25"/>
    </row>
    <row r="336" spans="2:8" x14ac:dyDescent="0.2">
      <c r="B336" s="3"/>
      <c r="C336" s="3"/>
      <c r="D336" s="3"/>
      <c r="E336" s="24"/>
      <c r="F336" s="24"/>
      <c r="G336" s="3"/>
      <c r="H336" s="25"/>
    </row>
    <row r="337" spans="2:8" x14ac:dyDescent="0.2">
      <c r="B337" s="3"/>
      <c r="C337" s="3"/>
      <c r="D337" s="3"/>
      <c r="E337" s="24"/>
      <c r="F337" s="24"/>
      <c r="G337" s="3"/>
      <c r="H337" s="25"/>
    </row>
    <row r="338" spans="2:8" x14ac:dyDescent="0.2">
      <c r="B338" s="3"/>
      <c r="C338" s="3"/>
      <c r="D338" s="3"/>
      <c r="E338" s="24"/>
      <c r="F338" s="24"/>
      <c r="G338" s="3"/>
      <c r="H338" s="25"/>
    </row>
    <row r="339" spans="2:8" x14ac:dyDescent="0.2">
      <c r="B339" s="3"/>
      <c r="C339" s="3"/>
      <c r="D339" s="3"/>
      <c r="E339" s="24"/>
      <c r="F339" s="24"/>
      <c r="G339" s="3"/>
      <c r="H339" s="25"/>
    </row>
    <row r="340" spans="2:8" x14ac:dyDescent="0.2">
      <c r="B340" s="3"/>
      <c r="C340" s="3"/>
      <c r="D340" s="3"/>
      <c r="E340" s="24"/>
      <c r="F340" s="24"/>
      <c r="G340" s="3"/>
      <c r="H340" s="25"/>
    </row>
    <row r="341" spans="2:8" x14ac:dyDescent="0.2">
      <c r="B341" s="3"/>
      <c r="C341" s="3"/>
      <c r="D341" s="3"/>
      <c r="E341" s="24"/>
      <c r="F341" s="24"/>
      <c r="G341" s="3"/>
      <c r="H341" s="25"/>
    </row>
    <row r="342" spans="2:8" x14ac:dyDescent="0.2">
      <c r="B342" s="3"/>
      <c r="C342" s="3"/>
      <c r="D342" s="3"/>
      <c r="E342" s="24"/>
      <c r="F342" s="24"/>
      <c r="G342" s="3"/>
      <c r="H342" s="25"/>
    </row>
    <row r="343" spans="2:8" x14ac:dyDescent="0.2">
      <c r="B343" s="3"/>
      <c r="C343" s="3"/>
      <c r="D343" s="3"/>
      <c r="E343" s="24"/>
      <c r="F343" s="24"/>
      <c r="G343" s="3"/>
      <c r="H343" s="25"/>
    </row>
    <row r="344" spans="2:8" x14ac:dyDescent="0.2">
      <c r="B344" s="3"/>
      <c r="C344" s="3"/>
      <c r="D344" s="3"/>
      <c r="E344" s="24"/>
      <c r="F344" s="24"/>
      <c r="G344" s="3"/>
      <c r="H344" s="25"/>
    </row>
    <row r="345" spans="2:8" x14ac:dyDescent="0.2">
      <c r="B345" s="3"/>
      <c r="C345" s="3"/>
      <c r="D345" s="3"/>
      <c r="E345" s="24"/>
      <c r="F345" s="24"/>
      <c r="G345" s="3"/>
      <c r="H345" s="25"/>
    </row>
    <row r="346" spans="2:8" x14ac:dyDescent="0.2">
      <c r="B346" s="3"/>
      <c r="C346" s="3"/>
      <c r="D346" s="3"/>
      <c r="E346" s="24"/>
      <c r="F346" s="24"/>
      <c r="G346" s="3"/>
      <c r="H346" s="25"/>
    </row>
    <row r="347" spans="2:8" x14ac:dyDescent="0.2">
      <c r="B347" s="3"/>
      <c r="C347" s="3"/>
      <c r="D347" s="3"/>
      <c r="E347" s="24"/>
      <c r="F347" s="24"/>
      <c r="G347" s="3"/>
      <c r="H347" s="25"/>
    </row>
    <row r="348" spans="2:8" x14ac:dyDescent="0.2">
      <c r="B348" s="3"/>
      <c r="C348" s="3"/>
      <c r="D348" s="3"/>
      <c r="E348" s="4"/>
      <c r="F348" s="4"/>
      <c r="G348" s="3"/>
      <c r="H348" s="5"/>
    </row>
    <row r="349" spans="2:8" x14ac:dyDescent="0.2">
      <c r="B349" s="3"/>
      <c r="C349" s="3"/>
      <c r="D349" s="3"/>
      <c r="E349" s="4"/>
      <c r="F349" s="4"/>
      <c r="G349" s="3"/>
      <c r="H349" s="5"/>
    </row>
  </sheetData>
  <sortState ref="B5:H318">
    <sortCondition ref="B5:B318"/>
    <sortCondition ref="C5:C318"/>
    <sortCondition ref="D5:D318"/>
  </sortState>
  <phoneticPr fontId="4" type="noConversion"/>
  <printOptions horizontalCentered="1" verticalCentered="1" gridLines="1"/>
  <pageMargins left="0.75000000000000011" right="0.75000000000000011" top="0.8" bottom="1" header="0.5" footer="0.5"/>
  <pageSetup paperSize="9" scale="70" fitToHeight="5" orientation="portrait" horizontalDpi="4294967294" verticalDpi="4294967294"/>
  <headerFooter>
    <oddFooter>&amp;C&amp;"Calibri,Regular"&amp;K000000Churchyard is split North and South._x000D_Rows are numbered  East (1) to West. _x000D_Graves are numbered North (1) to South.</oddFooter>
  </headerFooter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320"/>
  <sheetViews>
    <sheetView tabSelected="1" workbookViewId="0">
      <selection activeCell="A4" sqref="A4:B4"/>
    </sheetView>
  </sheetViews>
  <sheetFormatPr baseColWidth="10" defaultRowHeight="16" x14ac:dyDescent="0.2"/>
  <cols>
    <col min="1" max="1" width="10.83203125" style="31"/>
    <col min="2" max="2" width="8.6640625" customWidth="1"/>
    <col min="3" max="3" width="7.5" customWidth="1"/>
    <col min="4" max="4" width="9.33203125" customWidth="1"/>
    <col min="5" max="5" width="17.5" customWidth="1"/>
    <col min="6" max="6" width="23.33203125" customWidth="1"/>
    <col min="8" max="8" width="14" bestFit="1" customWidth="1"/>
  </cols>
  <sheetData>
    <row r="2" spans="1:8" s="28" customFormat="1" ht="24" x14ac:dyDescent="0.3">
      <c r="A2" s="30"/>
      <c r="B2" s="26" t="s">
        <v>226</v>
      </c>
      <c r="C2" s="27"/>
      <c r="D2" s="27"/>
      <c r="E2" s="27"/>
      <c r="F2" s="27"/>
      <c r="G2" s="27"/>
      <c r="H2" s="27"/>
    </row>
    <row r="3" spans="1:8" ht="8" customHeight="1" x14ac:dyDescent="0.2">
      <c r="B3" s="17"/>
      <c r="C3" s="17"/>
      <c r="D3" s="17"/>
      <c r="E3" s="17"/>
      <c r="F3" s="17"/>
      <c r="G3" s="17"/>
      <c r="H3" s="17"/>
    </row>
    <row r="4" spans="1:8" x14ac:dyDescent="0.2">
      <c r="A4" s="29"/>
      <c r="B4" s="6" t="s">
        <v>0</v>
      </c>
      <c r="C4" s="7" t="s">
        <v>1</v>
      </c>
      <c r="D4" s="7" t="s">
        <v>2</v>
      </c>
      <c r="E4" s="8" t="s">
        <v>3</v>
      </c>
      <c r="F4" s="8" t="s">
        <v>4</v>
      </c>
      <c r="G4" s="7" t="s">
        <v>5</v>
      </c>
      <c r="H4" s="8" t="s">
        <v>6</v>
      </c>
    </row>
    <row r="5" spans="1:8" x14ac:dyDescent="0.2">
      <c r="B5" s="14" t="s">
        <v>119</v>
      </c>
      <c r="C5" s="33">
        <v>4</v>
      </c>
      <c r="D5" s="15">
        <v>10</v>
      </c>
      <c r="E5" s="21" t="s">
        <v>186</v>
      </c>
      <c r="F5" s="16"/>
      <c r="G5" s="9">
        <v>1981</v>
      </c>
      <c r="H5" s="18"/>
    </row>
    <row r="6" spans="1:8" x14ac:dyDescent="0.2">
      <c r="B6" s="14" t="s">
        <v>119</v>
      </c>
      <c r="C6" s="33">
        <v>12</v>
      </c>
      <c r="D6" s="15">
        <v>14</v>
      </c>
      <c r="E6" s="21" t="s">
        <v>160</v>
      </c>
      <c r="F6" s="16"/>
      <c r="G6" s="9">
        <v>1908</v>
      </c>
      <c r="H6" s="18"/>
    </row>
    <row r="7" spans="1:8" x14ac:dyDescent="0.2">
      <c r="B7" s="9" t="s">
        <v>7</v>
      </c>
      <c r="C7" s="10">
        <v>2</v>
      </c>
      <c r="D7" s="10">
        <v>7</v>
      </c>
      <c r="E7" s="11" t="s">
        <v>107</v>
      </c>
      <c r="F7" s="11" t="s">
        <v>114</v>
      </c>
      <c r="G7" s="10">
        <v>1885</v>
      </c>
      <c r="H7" s="18"/>
    </row>
    <row r="8" spans="1:8" x14ac:dyDescent="0.2">
      <c r="B8" s="9" t="s">
        <v>7</v>
      </c>
      <c r="C8" s="32">
        <v>3</v>
      </c>
      <c r="D8" s="10">
        <v>2</v>
      </c>
      <c r="E8" s="11" t="s">
        <v>107</v>
      </c>
      <c r="F8" s="11" t="s">
        <v>108</v>
      </c>
      <c r="G8" s="10">
        <v>1877</v>
      </c>
      <c r="H8" s="18"/>
    </row>
    <row r="9" spans="1:8" x14ac:dyDescent="0.2">
      <c r="B9" s="9" t="s">
        <v>7</v>
      </c>
      <c r="C9" s="10">
        <v>6</v>
      </c>
      <c r="D9" s="10">
        <f>D8+1</f>
        <v>3</v>
      </c>
      <c r="E9" s="11" t="s">
        <v>24</v>
      </c>
      <c r="F9" s="11" t="s">
        <v>94</v>
      </c>
      <c r="G9" s="10">
        <v>1864</v>
      </c>
      <c r="H9" s="18"/>
    </row>
    <row r="10" spans="1:8" ht="16" customHeight="1" x14ac:dyDescent="0.2">
      <c r="B10" s="9" t="s">
        <v>7</v>
      </c>
      <c r="C10" s="32">
        <v>13</v>
      </c>
      <c r="D10" s="10">
        <f>D9+1</f>
        <v>4</v>
      </c>
      <c r="E10" s="11" t="s">
        <v>24</v>
      </c>
      <c r="F10" s="11" t="s">
        <v>25</v>
      </c>
      <c r="G10" s="10">
        <v>1853</v>
      </c>
      <c r="H10" s="18"/>
    </row>
    <row r="11" spans="1:8" x14ac:dyDescent="0.2">
      <c r="B11" s="9" t="s">
        <v>7</v>
      </c>
      <c r="C11" s="10">
        <v>4</v>
      </c>
      <c r="D11" s="10">
        <v>2</v>
      </c>
      <c r="E11" s="11" t="s">
        <v>85</v>
      </c>
      <c r="F11" s="11" t="s">
        <v>103</v>
      </c>
      <c r="G11" s="10">
        <v>1858</v>
      </c>
      <c r="H11" s="18"/>
    </row>
    <row r="12" spans="1:8" x14ac:dyDescent="0.2">
      <c r="B12" s="9" t="s">
        <v>7</v>
      </c>
      <c r="C12" s="32">
        <v>7</v>
      </c>
      <c r="D12" s="10">
        <f>D11+1</f>
        <v>3</v>
      </c>
      <c r="E12" s="11" t="s">
        <v>85</v>
      </c>
      <c r="F12" s="11" t="s">
        <v>86</v>
      </c>
      <c r="G12" s="10">
        <v>1887</v>
      </c>
      <c r="H12" s="18"/>
    </row>
    <row r="13" spans="1:8" x14ac:dyDescent="0.2">
      <c r="B13" s="14" t="s">
        <v>119</v>
      </c>
      <c r="C13" s="33">
        <v>14</v>
      </c>
      <c r="D13" s="15">
        <v>6</v>
      </c>
      <c r="E13" s="21" t="s">
        <v>150</v>
      </c>
      <c r="F13" s="16"/>
      <c r="G13" s="9">
        <v>1939</v>
      </c>
      <c r="H13" s="18"/>
    </row>
    <row r="14" spans="1:8" x14ac:dyDescent="0.2">
      <c r="B14" s="14" t="s">
        <v>119</v>
      </c>
      <c r="C14" s="33">
        <v>2</v>
      </c>
      <c r="D14" s="15">
        <v>6</v>
      </c>
      <c r="E14" s="21" t="s">
        <v>122</v>
      </c>
      <c r="F14" s="16"/>
      <c r="G14" s="9">
        <v>1989</v>
      </c>
      <c r="H14" s="18"/>
    </row>
    <row r="15" spans="1:8" x14ac:dyDescent="0.2">
      <c r="B15" s="14" t="s">
        <v>119</v>
      </c>
      <c r="C15" s="15">
        <v>5</v>
      </c>
      <c r="D15" s="15">
        <v>4</v>
      </c>
      <c r="E15" s="21" t="s">
        <v>122</v>
      </c>
      <c r="F15" s="16"/>
      <c r="G15" s="9">
        <v>1975</v>
      </c>
      <c r="H15" s="18"/>
    </row>
    <row r="16" spans="1:8" x14ac:dyDescent="0.2">
      <c r="B16" s="14" t="s">
        <v>119</v>
      </c>
      <c r="C16" s="15">
        <v>9</v>
      </c>
      <c r="D16" s="15">
        <v>7</v>
      </c>
      <c r="E16" s="21" t="s">
        <v>122</v>
      </c>
      <c r="F16" s="16"/>
      <c r="G16" s="9">
        <v>1952</v>
      </c>
      <c r="H16" s="18"/>
    </row>
    <row r="17" spans="2:8" x14ac:dyDescent="0.2">
      <c r="B17" s="14" t="s">
        <v>119</v>
      </c>
      <c r="C17" s="15">
        <v>17</v>
      </c>
      <c r="D17" s="15">
        <v>3</v>
      </c>
      <c r="E17" s="21" t="s">
        <v>122</v>
      </c>
      <c r="F17" s="16" t="s">
        <v>42</v>
      </c>
      <c r="G17" s="9">
        <v>1999</v>
      </c>
      <c r="H17" s="18" t="s">
        <v>23</v>
      </c>
    </row>
    <row r="18" spans="2:8" x14ac:dyDescent="0.2">
      <c r="B18" s="14" t="s">
        <v>119</v>
      </c>
      <c r="C18" s="15">
        <v>17</v>
      </c>
      <c r="D18" s="15">
        <v>7</v>
      </c>
      <c r="E18" s="21" t="s">
        <v>122</v>
      </c>
      <c r="F18" s="16"/>
      <c r="G18" s="9">
        <v>1994</v>
      </c>
      <c r="H18" s="18"/>
    </row>
    <row r="19" spans="2:8" x14ac:dyDescent="0.2">
      <c r="B19" s="14" t="s">
        <v>119</v>
      </c>
      <c r="C19" s="15">
        <v>17</v>
      </c>
      <c r="D19" s="15">
        <v>8</v>
      </c>
      <c r="E19" s="21" t="s">
        <v>122</v>
      </c>
      <c r="F19" s="16" t="s">
        <v>94</v>
      </c>
      <c r="G19" s="9">
        <v>1993</v>
      </c>
      <c r="H19" s="18"/>
    </row>
    <row r="20" spans="2:8" x14ac:dyDescent="0.2">
      <c r="B20" s="14" t="s">
        <v>119</v>
      </c>
      <c r="C20" s="15">
        <v>17</v>
      </c>
      <c r="D20" s="15">
        <v>14</v>
      </c>
      <c r="E20" s="21" t="s">
        <v>122</v>
      </c>
      <c r="F20" s="16"/>
      <c r="G20" s="9"/>
      <c r="H20" s="18"/>
    </row>
    <row r="21" spans="2:8" x14ac:dyDescent="0.2">
      <c r="B21" s="14" t="s">
        <v>119</v>
      </c>
      <c r="C21" s="15">
        <v>3</v>
      </c>
      <c r="D21" s="15">
        <v>2</v>
      </c>
      <c r="E21" s="21" t="s">
        <v>87</v>
      </c>
      <c r="F21" s="16" t="s">
        <v>88</v>
      </c>
      <c r="G21" s="9">
        <v>1983</v>
      </c>
      <c r="H21" s="18"/>
    </row>
    <row r="22" spans="2:8" ht="15" customHeight="1" x14ac:dyDescent="0.2">
      <c r="B22" s="14" t="s">
        <v>119</v>
      </c>
      <c r="C22" s="15">
        <v>9</v>
      </c>
      <c r="D22" s="15">
        <v>2</v>
      </c>
      <c r="E22" s="21" t="s">
        <v>87</v>
      </c>
      <c r="F22" s="16"/>
      <c r="G22" s="9">
        <v>1954</v>
      </c>
      <c r="H22" s="18"/>
    </row>
    <row r="23" spans="2:8" x14ac:dyDescent="0.2">
      <c r="B23" s="14" t="s">
        <v>119</v>
      </c>
      <c r="C23" s="15">
        <v>13</v>
      </c>
      <c r="D23" s="15">
        <v>4</v>
      </c>
      <c r="E23" s="21" t="s">
        <v>87</v>
      </c>
      <c r="F23" s="16" t="s">
        <v>9</v>
      </c>
      <c r="G23" s="9">
        <v>1942</v>
      </c>
      <c r="H23" s="18"/>
    </row>
    <row r="24" spans="2:8" x14ac:dyDescent="0.2">
      <c r="B24" s="9" t="s">
        <v>7</v>
      </c>
      <c r="C24" s="32">
        <v>3</v>
      </c>
      <c r="D24" s="10">
        <v>1</v>
      </c>
      <c r="E24" s="11" t="s">
        <v>87</v>
      </c>
      <c r="F24" s="11" t="s">
        <v>106</v>
      </c>
      <c r="G24" s="10">
        <v>1851</v>
      </c>
      <c r="H24" s="18"/>
    </row>
    <row r="25" spans="2:8" x14ac:dyDescent="0.2">
      <c r="B25" s="9" t="s">
        <v>7</v>
      </c>
      <c r="C25" s="32">
        <v>3</v>
      </c>
      <c r="D25" s="10">
        <v>4</v>
      </c>
      <c r="E25" s="11" t="s">
        <v>87</v>
      </c>
      <c r="F25" s="11" t="s">
        <v>110</v>
      </c>
      <c r="G25" s="10">
        <v>1878</v>
      </c>
      <c r="H25" s="18"/>
    </row>
    <row r="26" spans="2:8" x14ac:dyDescent="0.2">
      <c r="B26" s="9" t="s">
        <v>7</v>
      </c>
      <c r="C26" s="32">
        <v>5</v>
      </c>
      <c r="D26" s="10">
        <v>8</v>
      </c>
      <c r="E26" s="11" t="s">
        <v>87</v>
      </c>
      <c r="F26" s="11" t="s">
        <v>99</v>
      </c>
      <c r="G26" s="10">
        <v>1892</v>
      </c>
      <c r="H26" s="18"/>
    </row>
    <row r="27" spans="2:8" x14ac:dyDescent="0.2">
      <c r="B27" s="9" t="s">
        <v>7</v>
      </c>
      <c r="C27" s="32">
        <v>5</v>
      </c>
      <c r="D27" s="10">
        <v>9</v>
      </c>
      <c r="E27" s="11" t="s">
        <v>87</v>
      </c>
      <c r="F27" s="11" t="s">
        <v>100</v>
      </c>
      <c r="G27" s="10">
        <v>1905</v>
      </c>
      <c r="H27" s="18"/>
    </row>
    <row r="28" spans="2:8" x14ac:dyDescent="0.2">
      <c r="B28" s="9" t="s">
        <v>7</v>
      </c>
      <c r="C28" s="10">
        <v>6</v>
      </c>
      <c r="D28" s="10">
        <f>D27+1</f>
        <v>10</v>
      </c>
      <c r="E28" s="11" t="s">
        <v>87</v>
      </c>
      <c r="F28" s="11" t="s">
        <v>88</v>
      </c>
      <c r="G28" s="10">
        <v>1922</v>
      </c>
      <c r="H28" s="18"/>
    </row>
    <row r="29" spans="2:8" x14ac:dyDescent="0.2">
      <c r="B29" s="14" t="s">
        <v>119</v>
      </c>
      <c r="C29" s="15">
        <v>17</v>
      </c>
      <c r="D29" s="15">
        <v>10</v>
      </c>
      <c r="E29" s="21" t="s">
        <v>126</v>
      </c>
      <c r="F29" s="16"/>
      <c r="G29" s="9">
        <v>1992</v>
      </c>
      <c r="H29" s="18"/>
    </row>
    <row r="30" spans="2:8" x14ac:dyDescent="0.2">
      <c r="B30" s="14" t="s">
        <v>119</v>
      </c>
      <c r="C30" s="33">
        <v>2</v>
      </c>
      <c r="D30" s="15">
        <v>11</v>
      </c>
      <c r="E30" s="21" t="s">
        <v>159</v>
      </c>
      <c r="F30" s="16"/>
      <c r="G30" s="9">
        <v>1990</v>
      </c>
      <c r="H30" s="18"/>
    </row>
    <row r="31" spans="2:8" x14ac:dyDescent="0.2">
      <c r="B31" s="14" t="s">
        <v>119</v>
      </c>
      <c r="C31" s="15">
        <v>3</v>
      </c>
      <c r="D31" s="15">
        <v>8</v>
      </c>
      <c r="E31" s="21" t="s">
        <v>159</v>
      </c>
      <c r="F31" s="16"/>
      <c r="G31" s="9">
        <v>1985</v>
      </c>
      <c r="H31" s="18"/>
    </row>
    <row r="32" spans="2:8" x14ac:dyDescent="0.2">
      <c r="B32" s="14" t="s">
        <v>119</v>
      </c>
      <c r="C32" s="15">
        <v>9</v>
      </c>
      <c r="D32" s="15">
        <v>9</v>
      </c>
      <c r="E32" s="21" t="s">
        <v>159</v>
      </c>
      <c r="F32" s="16" t="s">
        <v>215</v>
      </c>
      <c r="G32" s="9">
        <v>1951</v>
      </c>
      <c r="H32" s="18"/>
    </row>
    <row r="33" spans="2:8" x14ac:dyDescent="0.2">
      <c r="B33" s="14" t="s">
        <v>119</v>
      </c>
      <c r="C33" s="33">
        <v>12</v>
      </c>
      <c r="D33" s="15">
        <v>5</v>
      </c>
      <c r="E33" s="21" t="s">
        <v>159</v>
      </c>
      <c r="F33" s="16"/>
      <c r="G33" s="9"/>
      <c r="H33" s="18"/>
    </row>
    <row r="34" spans="2:8" x14ac:dyDescent="0.2">
      <c r="B34" s="14" t="s">
        <v>119</v>
      </c>
      <c r="C34" s="33">
        <v>2</v>
      </c>
      <c r="D34" s="15">
        <v>2</v>
      </c>
      <c r="E34" s="21" t="s">
        <v>194</v>
      </c>
      <c r="F34" s="16" t="s">
        <v>224</v>
      </c>
      <c r="G34" s="9">
        <v>1986</v>
      </c>
      <c r="H34" s="18"/>
    </row>
    <row r="35" spans="2:8" x14ac:dyDescent="0.2">
      <c r="B35" s="14" t="s">
        <v>119</v>
      </c>
      <c r="C35" s="33">
        <v>4</v>
      </c>
      <c r="D35" s="15">
        <v>1</v>
      </c>
      <c r="E35" s="21" t="s">
        <v>162</v>
      </c>
      <c r="F35" s="16"/>
      <c r="G35" s="9">
        <v>1977</v>
      </c>
      <c r="H35" s="18"/>
    </row>
    <row r="36" spans="2:8" x14ac:dyDescent="0.2">
      <c r="B36" s="14" t="s">
        <v>119</v>
      </c>
      <c r="C36" s="33">
        <v>6</v>
      </c>
      <c r="D36" s="15">
        <v>4</v>
      </c>
      <c r="E36" s="21" t="s">
        <v>162</v>
      </c>
      <c r="F36" s="16" t="s">
        <v>14</v>
      </c>
      <c r="G36" s="9">
        <v>1973</v>
      </c>
      <c r="H36" s="18"/>
    </row>
    <row r="37" spans="2:8" x14ac:dyDescent="0.2">
      <c r="B37" s="14" t="s">
        <v>119</v>
      </c>
      <c r="C37" s="15">
        <v>7</v>
      </c>
      <c r="D37" s="15">
        <v>10</v>
      </c>
      <c r="E37" s="21" t="s">
        <v>162</v>
      </c>
      <c r="F37" s="16"/>
      <c r="G37" s="9">
        <v>1961</v>
      </c>
      <c r="H37" s="18"/>
    </row>
    <row r="38" spans="2:8" x14ac:dyDescent="0.2">
      <c r="B38" s="14" t="s">
        <v>119</v>
      </c>
      <c r="C38" s="15">
        <v>11</v>
      </c>
      <c r="D38" s="15">
        <v>8</v>
      </c>
      <c r="E38" s="21" t="s">
        <v>162</v>
      </c>
      <c r="F38" s="16" t="s">
        <v>209</v>
      </c>
      <c r="G38" s="9">
        <v>1906</v>
      </c>
      <c r="H38" s="18" t="s">
        <v>222</v>
      </c>
    </row>
    <row r="39" spans="2:8" x14ac:dyDescent="0.2">
      <c r="B39" s="14" t="s">
        <v>119</v>
      </c>
      <c r="C39" s="15">
        <v>15</v>
      </c>
      <c r="D39" s="15">
        <v>11</v>
      </c>
      <c r="E39" s="21" t="s">
        <v>146</v>
      </c>
      <c r="F39" s="16"/>
      <c r="G39" s="9"/>
      <c r="H39" s="18"/>
    </row>
    <row r="40" spans="2:8" x14ac:dyDescent="0.2">
      <c r="B40" s="9" t="s">
        <v>7</v>
      </c>
      <c r="C40" s="10">
        <v>6</v>
      </c>
      <c r="D40" s="10">
        <f>D39+1</f>
        <v>12</v>
      </c>
      <c r="E40" s="11" t="s">
        <v>91</v>
      </c>
      <c r="F40" s="11" t="s">
        <v>92</v>
      </c>
      <c r="G40" s="10">
        <v>1892</v>
      </c>
      <c r="H40" s="18"/>
    </row>
    <row r="41" spans="2:8" x14ac:dyDescent="0.2">
      <c r="B41" s="14" t="s">
        <v>119</v>
      </c>
      <c r="C41" s="33">
        <v>8</v>
      </c>
      <c r="D41" s="15">
        <v>10</v>
      </c>
      <c r="E41" s="21" t="s">
        <v>174</v>
      </c>
      <c r="F41" s="16"/>
      <c r="G41" s="9"/>
      <c r="H41" s="18"/>
    </row>
    <row r="42" spans="2:8" x14ac:dyDescent="0.2">
      <c r="B42" s="14" t="s">
        <v>119</v>
      </c>
      <c r="C42" s="15">
        <v>17</v>
      </c>
      <c r="D42" s="15">
        <v>4</v>
      </c>
      <c r="E42" s="21" t="s">
        <v>123</v>
      </c>
      <c r="F42" s="16"/>
      <c r="G42" s="9">
        <v>1998</v>
      </c>
      <c r="H42" s="18"/>
    </row>
    <row r="43" spans="2:8" x14ac:dyDescent="0.2">
      <c r="B43" s="9" t="s">
        <v>7</v>
      </c>
      <c r="C43" s="32">
        <v>7</v>
      </c>
      <c r="D43" s="10">
        <f>D42+1</f>
        <v>5</v>
      </c>
      <c r="E43" s="11" t="s">
        <v>84</v>
      </c>
      <c r="F43" s="11" t="s">
        <v>14</v>
      </c>
      <c r="G43" s="10">
        <v>1866</v>
      </c>
      <c r="H43" s="18"/>
    </row>
    <row r="44" spans="2:8" x14ac:dyDescent="0.2">
      <c r="B44" s="9" t="s">
        <v>7</v>
      </c>
      <c r="C44" s="32">
        <v>7</v>
      </c>
      <c r="D44" s="10">
        <f>D43+1</f>
        <v>6</v>
      </c>
      <c r="E44" s="11" t="s">
        <v>84</v>
      </c>
      <c r="F44" s="11" t="s">
        <v>14</v>
      </c>
      <c r="G44" s="10">
        <v>1877</v>
      </c>
      <c r="H44" s="18"/>
    </row>
    <row r="45" spans="2:8" x14ac:dyDescent="0.2">
      <c r="B45" s="9" t="s">
        <v>7</v>
      </c>
      <c r="C45" s="32">
        <v>7</v>
      </c>
      <c r="D45" s="10">
        <f>D44+1</f>
        <v>7</v>
      </c>
      <c r="E45" s="11" t="s">
        <v>84</v>
      </c>
      <c r="F45" s="11" t="s">
        <v>14</v>
      </c>
      <c r="G45" s="10">
        <v>1887</v>
      </c>
      <c r="H45" s="18"/>
    </row>
    <row r="46" spans="2:8" x14ac:dyDescent="0.2">
      <c r="B46" s="9" t="s">
        <v>7</v>
      </c>
      <c r="C46" s="32">
        <v>1</v>
      </c>
      <c r="D46" s="10" t="s">
        <v>115</v>
      </c>
      <c r="E46" s="11" t="s">
        <v>116</v>
      </c>
      <c r="F46" s="11"/>
      <c r="G46" s="13" t="s">
        <v>96</v>
      </c>
      <c r="H46" s="18"/>
    </row>
    <row r="47" spans="2:8" x14ac:dyDescent="0.2">
      <c r="B47" s="9" t="s">
        <v>7</v>
      </c>
      <c r="C47" s="32">
        <v>1</v>
      </c>
      <c r="D47" s="10" t="s">
        <v>117</v>
      </c>
      <c r="E47" s="11" t="s">
        <v>116</v>
      </c>
      <c r="F47" s="11"/>
      <c r="G47" s="13" t="s">
        <v>200</v>
      </c>
      <c r="H47" s="18"/>
    </row>
    <row r="48" spans="2:8" x14ac:dyDescent="0.2">
      <c r="B48" s="14" t="s">
        <v>119</v>
      </c>
      <c r="C48" s="15">
        <v>9</v>
      </c>
      <c r="D48" s="15">
        <v>11</v>
      </c>
      <c r="E48" s="21" t="s">
        <v>168</v>
      </c>
      <c r="F48" s="16"/>
      <c r="G48" s="9">
        <v>1907</v>
      </c>
      <c r="H48" s="18"/>
    </row>
    <row r="49" spans="2:8" x14ac:dyDescent="0.2">
      <c r="B49" s="14" t="s">
        <v>119</v>
      </c>
      <c r="C49" s="15">
        <v>15</v>
      </c>
      <c r="D49" s="15">
        <v>2</v>
      </c>
      <c r="E49" s="21" t="s">
        <v>140</v>
      </c>
      <c r="F49" s="16"/>
      <c r="G49" s="9">
        <v>1937</v>
      </c>
      <c r="H49" s="18"/>
    </row>
    <row r="50" spans="2:8" x14ac:dyDescent="0.2">
      <c r="B50" s="14" t="s">
        <v>119</v>
      </c>
      <c r="C50" s="33">
        <v>2</v>
      </c>
      <c r="D50" s="15">
        <v>17</v>
      </c>
      <c r="E50" s="21" t="s">
        <v>154</v>
      </c>
      <c r="F50" s="16"/>
      <c r="G50" s="9">
        <v>1923</v>
      </c>
      <c r="H50" s="18"/>
    </row>
    <row r="51" spans="2:8" ht="15" customHeight="1" x14ac:dyDescent="0.2">
      <c r="B51" s="14" t="s">
        <v>119</v>
      </c>
      <c r="C51" s="15">
        <v>13</v>
      </c>
      <c r="D51" s="15">
        <v>3</v>
      </c>
      <c r="E51" s="21" t="s">
        <v>154</v>
      </c>
      <c r="F51" s="16"/>
      <c r="G51" s="9">
        <v>1942</v>
      </c>
      <c r="H51" s="18" t="s">
        <v>23</v>
      </c>
    </row>
    <row r="52" spans="2:8" x14ac:dyDescent="0.2">
      <c r="B52" s="14" t="s">
        <v>119</v>
      </c>
      <c r="C52" s="15">
        <v>7</v>
      </c>
      <c r="D52" s="15">
        <v>11</v>
      </c>
      <c r="E52" s="21" t="s">
        <v>176</v>
      </c>
      <c r="F52" s="16"/>
      <c r="G52" s="9"/>
      <c r="H52" s="18"/>
    </row>
    <row r="53" spans="2:8" x14ac:dyDescent="0.2">
      <c r="B53" s="14" t="s">
        <v>119</v>
      </c>
      <c r="C53" s="15">
        <v>13</v>
      </c>
      <c r="D53" s="15">
        <v>2</v>
      </c>
      <c r="E53" s="21" t="s">
        <v>153</v>
      </c>
      <c r="F53" s="16"/>
      <c r="G53" s="9">
        <v>1942</v>
      </c>
      <c r="H53" s="18"/>
    </row>
    <row r="54" spans="2:8" x14ac:dyDescent="0.2">
      <c r="B54" s="9" t="s">
        <v>7</v>
      </c>
      <c r="C54" s="10">
        <v>12</v>
      </c>
      <c r="D54" s="10">
        <f>D53+1</f>
        <v>3</v>
      </c>
      <c r="E54" s="11" t="s">
        <v>39</v>
      </c>
      <c r="F54" s="11"/>
      <c r="G54" s="10" t="s">
        <v>40</v>
      </c>
      <c r="H54" s="18"/>
    </row>
    <row r="55" spans="2:8" x14ac:dyDescent="0.2">
      <c r="B55" s="14" t="s">
        <v>119</v>
      </c>
      <c r="C55" s="33">
        <v>16</v>
      </c>
      <c r="D55" s="15">
        <v>8</v>
      </c>
      <c r="E55" s="21" t="s">
        <v>137</v>
      </c>
      <c r="F55" s="16" t="s">
        <v>86</v>
      </c>
      <c r="G55" s="9">
        <v>1932</v>
      </c>
      <c r="H55" s="18"/>
    </row>
    <row r="56" spans="2:8" x14ac:dyDescent="0.2">
      <c r="B56" s="9" t="s">
        <v>7</v>
      </c>
      <c r="C56" s="10">
        <v>6</v>
      </c>
      <c r="D56" s="10">
        <f>D55+1</f>
        <v>9</v>
      </c>
      <c r="E56" s="11" t="s">
        <v>89</v>
      </c>
      <c r="F56" s="11" t="s">
        <v>90</v>
      </c>
      <c r="G56" s="10">
        <v>1877</v>
      </c>
      <c r="H56" s="18"/>
    </row>
    <row r="57" spans="2:8" x14ac:dyDescent="0.2">
      <c r="B57" s="14" t="s">
        <v>119</v>
      </c>
      <c r="C57" s="15">
        <v>7</v>
      </c>
      <c r="D57" s="15">
        <v>3</v>
      </c>
      <c r="E57" s="21" t="s">
        <v>175</v>
      </c>
      <c r="F57" s="16"/>
      <c r="G57" s="9">
        <v>1965</v>
      </c>
      <c r="H57" s="18"/>
    </row>
    <row r="58" spans="2:8" x14ac:dyDescent="0.2">
      <c r="B58" s="9" t="s">
        <v>7</v>
      </c>
      <c r="C58" s="10">
        <v>12</v>
      </c>
      <c r="D58" s="10">
        <f>D57+1</f>
        <v>4</v>
      </c>
      <c r="E58" s="11" t="s">
        <v>36</v>
      </c>
      <c r="F58" s="11" t="s">
        <v>14</v>
      </c>
      <c r="G58" s="10">
        <v>1863</v>
      </c>
      <c r="H58" s="18"/>
    </row>
    <row r="59" spans="2:8" x14ac:dyDescent="0.2">
      <c r="B59" s="14" t="s">
        <v>119</v>
      </c>
      <c r="C59" s="15">
        <v>5</v>
      </c>
      <c r="D59" s="15">
        <v>3</v>
      </c>
      <c r="E59" s="21" t="s">
        <v>11</v>
      </c>
      <c r="F59" s="16" t="s">
        <v>216</v>
      </c>
      <c r="G59" s="9">
        <v>1975</v>
      </c>
      <c r="H59" s="18"/>
    </row>
    <row r="60" spans="2:8" x14ac:dyDescent="0.2">
      <c r="B60" s="14" t="s">
        <v>119</v>
      </c>
      <c r="C60" s="33">
        <v>8</v>
      </c>
      <c r="D60" s="15">
        <v>6</v>
      </c>
      <c r="E60" s="21" t="s">
        <v>11</v>
      </c>
      <c r="F60" s="16" t="s">
        <v>216</v>
      </c>
      <c r="G60" s="9">
        <v>1956</v>
      </c>
      <c r="H60" s="18"/>
    </row>
    <row r="61" spans="2:8" x14ac:dyDescent="0.2">
      <c r="B61" s="9" t="s">
        <v>7</v>
      </c>
      <c r="C61" s="10">
        <v>14</v>
      </c>
      <c r="D61" s="10">
        <f>D60+1</f>
        <v>7</v>
      </c>
      <c r="E61" s="11" t="s">
        <v>11</v>
      </c>
      <c r="F61" s="11" t="s">
        <v>12</v>
      </c>
      <c r="G61" s="10">
        <v>1918</v>
      </c>
      <c r="H61" s="18" t="s">
        <v>218</v>
      </c>
    </row>
    <row r="62" spans="2:8" x14ac:dyDescent="0.2">
      <c r="B62" s="14" t="s">
        <v>119</v>
      </c>
      <c r="C62" s="15">
        <v>13</v>
      </c>
      <c r="D62" s="15">
        <v>11</v>
      </c>
      <c r="E62" s="21" t="s">
        <v>145</v>
      </c>
      <c r="F62" s="16"/>
      <c r="G62" s="9">
        <v>1900</v>
      </c>
      <c r="H62" s="18"/>
    </row>
    <row r="63" spans="2:8" x14ac:dyDescent="0.2">
      <c r="B63" s="14" t="s">
        <v>119</v>
      </c>
      <c r="C63" s="15">
        <v>15</v>
      </c>
      <c r="D63" s="15">
        <v>10</v>
      </c>
      <c r="E63" s="21" t="s">
        <v>145</v>
      </c>
      <c r="F63" s="16"/>
      <c r="G63" s="9"/>
      <c r="H63" s="18"/>
    </row>
    <row r="64" spans="2:8" x14ac:dyDescent="0.2">
      <c r="B64" s="14" t="s">
        <v>119</v>
      </c>
      <c r="C64" s="15">
        <v>15</v>
      </c>
      <c r="D64" s="15">
        <v>4</v>
      </c>
      <c r="E64" s="21" t="s">
        <v>130</v>
      </c>
      <c r="G64" s="9">
        <v>1937</v>
      </c>
      <c r="H64" s="18"/>
    </row>
    <row r="65" spans="2:8" x14ac:dyDescent="0.2">
      <c r="B65" s="14" t="s">
        <v>119</v>
      </c>
      <c r="C65" s="33">
        <v>16</v>
      </c>
      <c r="D65" s="15">
        <v>1</v>
      </c>
      <c r="E65" s="21" t="s">
        <v>130</v>
      </c>
      <c r="F65" s="16"/>
      <c r="G65" s="9">
        <v>2000</v>
      </c>
      <c r="H65" s="18"/>
    </row>
    <row r="66" spans="2:8" x14ac:dyDescent="0.2">
      <c r="B66" s="14" t="s">
        <v>119</v>
      </c>
      <c r="C66" s="33">
        <v>4</v>
      </c>
      <c r="D66" s="15">
        <v>17</v>
      </c>
      <c r="E66" s="21" t="s">
        <v>171</v>
      </c>
      <c r="F66" s="16"/>
      <c r="G66" s="9">
        <v>1915</v>
      </c>
      <c r="H66" s="18"/>
    </row>
    <row r="67" spans="2:8" x14ac:dyDescent="0.2">
      <c r="B67" s="14" t="s">
        <v>119</v>
      </c>
      <c r="C67" s="33">
        <v>8</v>
      </c>
      <c r="D67" s="15">
        <v>5</v>
      </c>
      <c r="E67" s="21" t="s">
        <v>171</v>
      </c>
      <c r="F67" s="16"/>
      <c r="G67" s="9">
        <v>1957</v>
      </c>
      <c r="H67" s="18"/>
    </row>
    <row r="68" spans="2:8" x14ac:dyDescent="0.2">
      <c r="B68" s="14" t="s">
        <v>119</v>
      </c>
      <c r="C68" s="33">
        <v>4</v>
      </c>
      <c r="D68" s="15">
        <v>8</v>
      </c>
      <c r="E68" s="21" t="s">
        <v>184</v>
      </c>
      <c r="F68" s="16"/>
      <c r="G68" s="9">
        <v>1980</v>
      </c>
      <c r="H68" s="18"/>
    </row>
    <row r="69" spans="2:8" x14ac:dyDescent="0.2">
      <c r="B69" s="14" t="s">
        <v>119</v>
      </c>
      <c r="C69" s="15">
        <v>7</v>
      </c>
      <c r="D69" s="15">
        <v>5</v>
      </c>
      <c r="E69" s="21" t="s">
        <v>151</v>
      </c>
      <c r="F69" s="16"/>
      <c r="G69" s="9">
        <v>1964</v>
      </c>
      <c r="H69" s="18"/>
    </row>
    <row r="70" spans="2:8" x14ac:dyDescent="0.2">
      <c r="B70" s="14" t="s">
        <v>119</v>
      </c>
      <c r="C70" s="33">
        <v>14</v>
      </c>
      <c r="D70" s="15">
        <v>7</v>
      </c>
      <c r="E70" s="21" t="s">
        <v>151</v>
      </c>
      <c r="F70" s="16"/>
      <c r="G70" s="9">
        <v>1938</v>
      </c>
      <c r="H70" s="18"/>
    </row>
    <row r="71" spans="2:8" x14ac:dyDescent="0.2">
      <c r="B71" s="14" t="s">
        <v>119</v>
      </c>
      <c r="C71" s="33">
        <v>2</v>
      </c>
      <c r="D71" s="15">
        <v>14</v>
      </c>
      <c r="E71" s="21" t="s">
        <v>196</v>
      </c>
      <c r="F71" s="16"/>
      <c r="G71" s="9">
        <v>1991</v>
      </c>
      <c r="H71" s="18"/>
    </row>
    <row r="72" spans="2:8" x14ac:dyDescent="0.2">
      <c r="B72" s="9" t="s">
        <v>7</v>
      </c>
      <c r="C72" s="32">
        <v>7</v>
      </c>
      <c r="D72" s="10">
        <f>1</f>
        <v>1</v>
      </c>
      <c r="E72" s="11" t="s">
        <v>77</v>
      </c>
      <c r="F72" s="11" t="s">
        <v>14</v>
      </c>
      <c r="G72" s="10">
        <v>1902</v>
      </c>
      <c r="H72" s="18" t="s">
        <v>220</v>
      </c>
    </row>
    <row r="73" spans="2:8" x14ac:dyDescent="0.2">
      <c r="B73" s="14" t="s">
        <v>119</v>
      </c>
      <c r="C73" s="33">
        <v>6</v>
      </c>
      <c r="D73" s="15">
        <v>3</v>
      </c>
      <c r="E73" s="21" t="s">
        <v>178</v>
      </c>
      <c r="F73" s="16"/>
      <c r="G73" s="9">
        <v>1973</v>
      </c>
      <c r="H73" s="18"/>
    </row>
    <row r="74" spans="2:8" x14ac:dyDescent="0.2">
      <c r="B74" s="14" t="s">
        <v>119</v>
      </c>
      <c r="C74" s="33">
        <v>4</v>
      </c>
      <c r="D74" s="15">
        <v>15</v>
      </c>
      <c r="E74" s="21" t="s">
        <v>187</v>
      </c>
      <c r="F74" s="16" t="s">
        <v>223</v>
      </c>
      <c r="G74" s="9">
        <v>1917</v>
      </c>
      <c r="H74" s="18"/>
    </row>
    <row r="75" spans="2:8" x14ac:dyDescent="0.2">
      <c r="B75" s="9" t="s">
        <v>7</v>
      </c>
      <c r="C75" s="32">
        <v>13</v>
      </c>
      <c r="D75" s="10">
        <v>1</v>
      </c>
      <c r="E75" s="11" t="s">
        <v>16</v>
      </c>
      <c r="F75" s="11" t="s">
        <v>17</v>
      </c>
      <c r="G75" s="10">
        <v>1894</v>
      </c>
      <c r="H75" s="18"/>
    </row>
    <row r="76" spans="2:8" x14ac:dyDescent="0.2">
      <c r="B76" s="14" t="s">
        <v>119</v>
      </c>
      <c r="C76" s="33">
        <v>10</v>
      </c>
      <c r="D76" s="15">
        <v>10</v>
      </c>
      <c r="E76" s="21" t="s">
        <v>166</v>
      </c>
      <c r="F76" s="16"/>
      <c r="G76" s="9"/>
      <c r="H76" s="18"/>
    </row>
    <row r="77" spans="2:8" x14ac:dyDescent="0.2">
      <c r="B77" s="14" t="s">
        <v>119</v>
      </c>
      <c r="C77" s="15">
        <v>5</v>
      </c>
      <c r="D77" s="15">
        <v>2</v>
      </c>
      <c r="E77" s="21" t="s">
        <v>112</v>
      </c>
      <c r="F77" s="16"/>
      <c r="G77" s="9">
        <v>1974</v>
      </c>
      <c r="H77" s="18"/>
    </row>
    <row r="78" spans="2:8" x14ac:dyDescent="0.2">
      <c r="B78" s="14" t="s">
        <v>119</v>
      </c>
      <c r="C78" s="33">
        <v>6</v>
      </c>
      <c r="D78" s="15">
        <v>7</v>
      </c>
      <c r="E78" s="21" t="s">
        <v>112</v>
      </c>
      <c r="F78" s="16"/>
      <c r="G78" s="9">
        <v>1975</v>
      </c>
      <c r="H78" s="18"/>
    </row>
    <row r="79" spans="2:8" x14ac:dyDescent="0.2">
      <c r="B79" s="14" t="s">
        <v>119</v>
      </c>
      <c r="C79" s="33">
        <v>12</v>
      </c>
      <c r="D79" s="15">
        <v>6</v>
      </c>
      <c r="E79" s="21" t="s">
        <v>112</v>
      </c>
      <c r="F79" s="16" t="s">
        <v>208</v>
      </c>
      <c r="G79" s="9">
        <v>1943</v>
      </c>
      <c r="H79" s="18"/>
    </row>
    <row r="80" spans="2:8" x14ac:dyDescent="0.2">
      <c r="B80" s="9" t="s">
        <v>7</v>
      </c>
      <c r="C80" s="10">
        <v>2</v>
      </c>
      <c r="D80" s="10">
        <v>4</v>
      </c>
      <c r="E80" s="11" t="s">
        <v>112</v>
      </c>
      <c r="F80" s="12"/>
      <c r="G80" s="10">
        <v>1911</v>
      </c>
      <c r="H80" s="18"/>
    </row>
    <row r="81" spans="2:8" x14ac:dyDescent="0.2">
      <c r="B81" s="9" t="s">
        <v>7</v>
      </c>
      <c r="C81" s="10">
        <v>14</v>
      </c>
      <c r="D81" s="10">
        <f>D80+1</f>
        <v>5</v>
      </c>
      <c r="E81" s="11" t="s">
        <v>15</v>
      </c>
      <c r="F81" s="11" t="s">
        <v>14</v>
      </c>
      <c r="G81" s="10">
        <v>1867</v>
      </c>
      <c r="H81" s="18"/>
    </row>
    <row r="82" spans="2:8" x14ac:dyDescent="0.2">
      <c r="B82" s="14" t="s">
        <v>119</v>
      </c>
      <c r="C82" s="15">
        <v>5</v>
      </c>
      <c r="D82" s="15">
        <v>9</v>
      </c>
      <c r="E82" s="21" t="s">
        <v>18</v>
      </c>
      <c r="F82" s="16"/>
      <c r="G82" s="9"/>
      <c r="H82" s="18"/>
    </row>
    <row r="83" spans="2:8" x14ac:dyDescent="0.2">
      <c r="B83" s="14" t="s">
        <v>119</v>
      </c>
      <c r="C83" s="33">
        <v>8</v>
      </c>
      <c r="D83" s="15">
        <v>3</v>
      </c>
      <c r="E83" s="21" t="s">
        <v>18</v>
      </c>
      <c r="F83" s="16"/>
      <c r="G83" s="9">
        <v>1957</v>
      </c>
      <c r="H83" s="18"/>
    </row>
    <row r="84" spans="2:8" x14ac:dyDescent="0.2">
      <c r="B84" s="14" t="s">
        <v>119</v>
      </c>
      <c r="C84" s="33">
        <v>12</v>
      </c>
      <c r="D84" s="15">
        <v>12</v>
      </c>
      <c r="E84" s="21" t="s">
        <v>18</v>
      </c>
      <c r="F84" s="16"/>
      <c r="G84" s="9"/>
      <c r="H84" s="18"/>
    </row>
    <row r="85" spans="2:8" x14ac:dyDescent="0.2">
      <c r="B85" s="9" t="s">
        <v>7</v>
      </c>
      <c r="C85" s="32">
        <v>13</v>
      </c>
      <c r="D85" s="10">
        <f>D84+1</f>
        <v>13</v>
      </c>
      <c r="E85" s="11" t="s">
        <v>18</v>
      </c>
      <c r="F85" s="11" t="s">
        <v>14</v>
      </c>
      <c r="G85" s="10">
        <v>1867</v>
      </c>
      <c r="H85" s="18"/>
    </row>
    <row r="86" spans="2:8" x14ac:dyDescent="0.2">
      <c r="B86" s="9" t="s">
        <v>7</v>
      </c>
      <c r="C86" s="32">
        <v>13</v>
      </c>
      <c r="D86" s="10">
        <f>D85+1</f>
        <v>14</v>
      </c>
      <c r="E86" s="11" t="s">
        <v>18</v>
      </c>
      <c r="F86" s="11" t="s">
        <v>20</v>
      </c>
      <c r="G86" s="10">
        <v>1865</v>
      </c>
      <c r="H86" s="18"/>
    </row>
    <row r="87" spans="2:8" x14ac:dyDescent="0.2">
      <c r="B87" s="14" t="s">
        <v>119</v>
      </c>
      <c r="C87" s="33">
        <v>2</v>
      </c>
      <c r="D87" s="15">
        <v>8</v>
      </c>
      <c r="E87" s="21" t="s">
        <v>28</v>
      </c>
      <c r="F87" s="16" t="s">
        <v>110</v>
      </c>
      <c r="G87" s="9">
        <v>1989</v>
      </c>
      <c r="H87" s="18"/>
    </row>
    <row r="88" spans="2:8" x14ac:dyDescent="0.2">
      <c r="B88" s="14" t="s">
        <v>119</v>
      </c>
      <c r="C88" s="15">
        <v>5</v>
      </c>
      <c r="D88" s="15">
        <v>6</v>
      </c>
      <c r="E88" s="21" t="s">
        <v>28</v>
      </c>
      <c r="F88" s="16"/>
      <c r="G88" s="9">
        <v>1976</v>
      </c>
      <c r="H88" s="18"/>
    </row>
    <row r="89" spans="2:8" x14ac:dyDescent="0.2">
      <c r="B89" s="14" t="s">
        <v>119</v>
      </c>
      <c r="C89" s="33">
        <v>10</v>
      </c>
      <c r="D89" s="15">
        <v>1</v>
      </c>
      <c r="E89" s="21" t="s">
        <v>28</v>
      </c>
      <c r="F89" s="16"/>
      <c r="G89" s="9">
        <v>1949</v>
      </c>
      <c r="H89" s="18"/>
    </row>
    <row r="90" spans="2:8" x14ac:dyDescent="0.2">
      <c r="B90" s="14" t="s">
        <v>119</v>
      </c>
      <c r="C90" s="15">
        <v>15</v>
      </c>
      <c r="D90" s="15">
        <v>7</v>
      </c>
      <c r="E90" s="21" t="s">
        <v>28</v>
      </c>
      <c r="G90" s="9">
        <v>1943</v>
      </c>
      <c r="H90" s="18"/>
    </row>
    <row r="91" spans="2:8" x14ac:dyDescent="0.2">
      <c r="B91" s="9" t="s">
        <v>7</v>
      </c>
      <c r="C91" s="32">
        <v>9</v>
      </c>
      <c r="D91" s="10">
        <v>1</v>
      </c>
      <c r="E91" s="11" t="s">
        <v>28</v>
      </c>
      <c r="F91" s="11" t="s">
        <v>64</v>
      </c>
      <c r="G91" s="10">
        <v>1867</v>
      </c>
      <c r="H91" s="18"/>
    </row>
    <row r="92" spans="2:8" x14ac:dyDescent="0.2">
      <c r="B92" s="9" t="s">
        <v>7</v>
      </c>
      <c r="C92" s="32">
        <v>9</v>
      </c>
      <c r="D92" s="10">
        <v>6</v>
      </c>
      <c r="E92" s="11" t="s">
        <v>28</v>
      </c>
      <c r="F92" s="11" t="s">
        <v>70</v>
      </c>
      <c r="G92" s="10">
        <v>1912</v>
      </c>
      <c r="H92" s="18"/>
    </row>
    <row r="93" spans="2:8" x14ac:dyDescent="0.2">
      <c r="B93" s="9" t="s">
        <v>7</v>
      </c>
      <c r="C93" s="32">
        <v>9</v>
      </c>
      <c r="D93" s="10">
        <v>7</v>
      </c>
      <c r="E93" s="11" t="s">
        <v>28</v>
      </c>
      <c r="F93" s="11" t="s">
        <v>70</v>
      </c>
      <c r="G93" s="10">
        <v>1907</v>
      </c>
      <c r="H93" s="18"/>
    </row>
    <row r="94" spans="2:8" x14ac:dyDescent="0.2">
      <c r="B94" s="9" t="s">
        <v>7</v>
      </c>
      <c r="C94" s="32">
        <v>11</v>
      </c>
      <c r="D94" s="10">
        <v>1</v>
      </c>
      <c r="E94" s="11" t="s">
        <v>28</v>
      </c>
      <c r="F94" s="11" t="s">
        <v>42</v>
      </c>
      <c r="G94" s="10">
        <v>1916</v>
      </c>
      <c r="H94" s="18"/>
    </row>
    <row r="95" spans="2:8" x14ac:dyDescent="0.2">
      <c r="B95" s="9" t="s">
        <v>7</v>
      </c>
      <c r="C95" s="10">
        <v>12</v>
      </c>
      <c r="D95" s="10">
        <f>D94+1</f>
        <v>2</v>
      </c>
      <c r="E95" s="11" t="s">
        <v>28</v>
      </c>
      <c r="F95" s="11" t="s">
        <v>32</v>
      </c>
      <c r="G95" s="10">
        <v>1898</v>
      </c>
      <c r="H95" s="18"/>
    </row>
    <row r="96" spans="2:8" x14ac:dyDescent="0.2">
      <c r="B96" s="9" t="s">
        <v>7</v>
      </c>
      <c r="C96" s="10">
        <v>12</v>
      </c>
      <c r="D96" s="10">
        <f>D95+1</f>
        <v>3</v>
      </c>
      <c r="E96" s="11" t="s">
        <v>28</v>
      </c>
      <c r="F96" s="11" t="s">
        <v>33</v>
      </c>
      <c r="G96" s="10">
        <v>1892</v>
      </c>
      <c r="H96" s="18"/>
    </row>
    <row r="97" spans="2:8" x14ac:dyDescent="0.2">
      <c r="B97" s="9" t="s">
        <v>7</v>
      </c>
      <c r="C97" s="10">
        <v>12</v>
      </c>
      <c r="D97" s="10">
        <f>D96+1</f>
        <v>4</v>
      </c>
      <c r="E97" s="11" t="s">
        <v>28</v>
      </c>
      <c r="F97" s="11" t="s">
        <v>42</v>
      </c>
      <c r="G97" s="10">
        <v>1908</v>
      </c>
      <c r="H97" s="18"/>
    </row>
    <row r="98" spans="2:8" x14ac:dyDescent="0.2">
      <c r="B98" s="9" t="s">
        <v>7</v>
      </c>
      <c r="C98" s="32">
        <v>13</v>
      </c>
      <c r="D98" s="10">
        <f>D97+1</f>
        <v>5</v>
      </c>
      <c r="E98" s="11" t="s">
        <v>28</v>
      </c>
      <c r="F98" s="11" t="s">
        <v>14</v>
      </c>
      <c r="G98" s="10" t="s">
        <v>29</v>
      </c>
      <c r="H98" s="18"/>
    </row>
    <row r="99" spans="2:8" x14ac:dyDescent="0.2">
      <c r="B99" s="14" t="s">
        <v>119</v>
      </c>
      <c r="C99" s="15">
        <v>3</v>
      </c>
      <c r="D99" s="15">
        <v>4</v>
      </c>
      <c r="E99" s="21" t="s">
        <v>132</v>
      </c>
      <c r="F99" s="16" t="s">
        <v>92</v>
      </c>
      <c r="G99" s="9">
        <v>1983</v>
      </c>
      <c r="H99" s="18"/>
    </row>
    <row r="100" spans="2:8" x14ac:dyDescent="0.2">
      <c r="B100" s="14" t="s">
        <v>119</v>
      </c>
      <c r="C100" s="15">
        <v>11</v>
      </c>
      <c r="D100" s="15">
        <v>2</v>
      </c>
      <c r="E100" s="21" t="s">
        <v>132</v>
      </c>
      <c r="F100" s="16" t="s">
        <v>92</v>
      </c>
      <c r="G100" s="9">
        <v>1945</v>
      </c>
      <c r="H100" s="18"/>
    </row>
    <row r="101" spans="2:8" x14ac:dyDescent="0.2">
      <c r="B101" s="14" t="s">
        <v>119</v>
      </c>
      <c r="C101" s="33">
        <v>12</v>
      </c>
      <c r="D101" s="15">
        <v>4</v>
      </c>
      <c r="E101" s="21" t="s">
        <v>132</v>
      </c>
      <c r="F101" s="16"/>
      <c r="G101" s="9">
        <v>1944</v>
      </c>
      <c r="H101" s="18"/>
    </row>
    <row r="102" spans="2:8" x14ac:dyDescent="0.2">
      <c r="B102" s="14" t="s">
        <v>119</v>
      </c>
      <c r="C102" s="33">
        <v>16</v>
      </c>
      <c r="D102" s="15">
        <v>3</v>
      </c>
      <c r="E102" s="21" t="s">
        <v>132</v>
      </c>
      <c r="F102" s="16"/>
      <c r="G102" s="9">
        <v>2007</v>
      </c>
      <c r="H102" s="18"/>
    </row>
    <row r="103" spans="2:8" x14ac:dyDescent="0.2">
      <c r="B103" s="14" t="s">
        <v>119</v>
      </c>
      <c r="C103" s="15">
        <v>13</v>
      </c>
      <c r="D103" s="15">
        <v>8</v>
      </c>
      <c r="E103" s="21" t="s">
        <v>157</v>
      </c>
      <c r="F103" s="16"/>
      <c r="G103" s="9"/>
      <c r="H103" s="18"/>
    </row>
    <row r="104" spans="2:8" x14ac:dyDescent="0.2">
      <c r="B104" s="14" t="s">
        <v>119</v>
      </c>
      <c r="C104" s="33">
        <v>4</v>
      </c>
      <c r="D104" s="15">
        <v>2</v>
      </c>
      <c r="E104" s="21" t="s">
        <v>95</v>
      </c>
      <c r="F104" s="16"/>
      <c r="G104" s="9">
        <v>1977</v>
      </c>
      <c r="H104" s="18"/>
    </row>
    <row r="105" spans="2:8" x14ac:dyDescent="0.2">
      <c r="B105" s="9" t="s">
        <v>7</v>
      </c>
      <c r="C105" s="10">
        <v>6</v>
      </c>
      <c r="D105" s="10">
        <f>D104+1</f>
        <v>3</v>
      </c>
      <c r="E105" s="11" t="s">
        <v>95</v>
      </c>
      <c r="F105" s="11" t="s">
        <v>9</v>
      </c>
      <c r="G105" s="10">
        <v>1893</v>
      </c>
      <c r="H105" s="18"/>
    </row>
    <row r="106" spans="2:8" x14ac:dyDescent="0.2">
      <c r="B106" s="9" t="s">
        <v>7</v>
      </c>
      <c r="C106" s="10">
        <v>6</v>
      </c>
      <c r="D106" s="10">
        <f>D105+1</f>
        <v>4</v>
      </c>
      <c r="E106" s="11" t="s">
        <v>95</v>
      </c>
      <c r="F106" s="11" t="s">
        <v>9</v>
      </c>
      <c r="G106" s="10">
        <v>1928</v>
      </c>
      <c r="H106" s="18"/>
    </row>
    <row r="107" spans="2:8" x14ac:dyDescent="0.2">
      <c r="B107" s="14" t="s">
        <v>119</v>
      </c>
      <c r="C107" s="33">
        <v>6</v>
      </c>
      <c r="D107" s="15">
        <v>2</v>
      </c>
      <c r="E107" s="21" t="s">
        <v>177</v>
      </c>
      <c r="F107" s="16"/>
      <c r="G107" s="9">
        <v>1973</v>
      </c>
      <c r="H107" s="18"/>
    </row>
    <row r="108" spans="2:8" x14ac:dyDescent="0.2">
      <c r="B108" s="14" t="s">
        <v>119</v>
      </c>
      <c r="C108" s="33">
        <v>10</v>
      </c>
      <c r="D108" s="15">
        <v>8</v>
      </c>
      <c r="E108" s="21" t="s">
        <v>165</v>
      </c>
      <c r="F108" s="16"/>
      <c r="G108" s="9">
        <v>1948</v>
      </c>
      <c r="H108" s="18"/>
    </row>
    <row r="109" spans="2:8" x14ac:dyDescent="0.2">
      <c r="B109" s="14" t="s">
        <v>119</v>
      </c>
      <c r="C109" s="15">
        <v>3</v>
      </c>
      <c r="D109" s="15">
        <v>16</v>
      </c>
      <c r="E109" s="21" t="s">
        <v>101</v>
      </c>
      <c r="F109" s="16"/>
      <c r="G109" s="9">
        <v>1918</v>
      </c>
      <c r="H109" s="16" t="s">
        <v>210</v>
      </c>
    </row>
    <row r="110" spans="2:8" x14ac:dyDescent="0.2">
      <c r="B110" s="9" t="s">
        <v>7</v>
      </c>
      <c r="C110" s="10">
        <v>4</v>
      </c>
      <c r="D110" s="10">
        <v>1</v>
      </c>
      <c r="E110" s="11" t="s">
        <v>101</v>
      </c>
      <c r="F110" s="11" t="s">
        <v>102</v>
      </c>
      <c r="G110" s="10">
        <v>1894</v>
      </c>
      <c r="H110" s="18"/>
    </row>
    <row r="111" spans="2:8" x14ac:dyDescent="0.2">
      <c r="B111" s="14" t="s">
        <v>119</v>
      </c>
      <c r="C111" s="33">
        <v>2</v>
      </c>
      <c r="D111" s="15">
        <v>18</v>
      </c>
      <c r="E111" s="21" t="s">
        <v>199</v>
      </c>
      <c r="F111" s="16"/>
      <c r="G111" s="9">
        <v>1918</v>
      </c>
      <c r="H111" s="18"/>
    </row>
    <row r="112" spans="2:8" x14ac:dyDescent="0.2">
      <c r="B112" s="14" t="s">
        <v>119</v>
      </c>
      <c r="C112" s="33">
        <v>10</v>
      </c>
      <c r="D112" s="15">
        <v>7</v>
      </c>
      <c r="E112" s="21" t="s">
        <v>164</v>
      </c>
      <c r="F112" s="16" t="s">
        <v>9</v>
      </c>
      <c r="G112" s="9">
        <v>1948</v>
      </c>
      <c r="H112" s="18"/>
    </row>
    <row r="113" spans="2:8" x14ac:dyDescent="0.2">
      <c r="B113" s="14" t="s">
        <v>119</v>
      </c>
      <c r="C113" s="33">
        <v>12</v>
      </c>
      <c r="D113" s="15">
        <v>10</v>
      </c>
      <c r="E113" s="21" t="s">
        <v>26</v>
      </c>
      <c r="F113" s="16" t="s">
        <v>72</v>
      </c>
      <c r="G113" s="9">
        <v>1943</v>
      </c>
      <c r="H113" s="18" t="s">
        <v>213</v>
      </c>
    </row>
    <row r="114" spans="2:8" x14ac:dyDescent="0.2">
      <c r="B114" s="9" t="s">
        <v>7</v>
      </c>
      <c r="C114" s="32">
        <v>13</v>
      </c>
      <c r="D114" s="10">
        <f>D113+1</f>
        <v>11</v>
      </c>
      <c r="E114" s="11" t="s">
        <v>26</v>
      </c>
      <c r="F114" s="11" t="s">
        <v>27</v>
      </c>
      <c r="G114" s="10">
        <v>1868</v>
      </c>
      <c r="H114" s="18"/>
    </row>
    <row r="115" spans="2:8" x14ac:dyDescent="0.2">
      <c r="B115" s="9" t="s">
        <v>7</v>
      </c>
      <c r="C115" s="32">
        <v>13</v>
      </c>
      <c r="D115" s="10">
        <f>D114+1</f>
        <v>12</v>
      </c>
      <c r="E115" s="11" t="s">
        <v>26</v>
      </c>
      <c r="F115" s="11" t="s">
        <v>27</v>
      </c>
      <c r="G115" s="10">
        <v>1882</v>
      </c>
      <c r="H115" s="18"/>
    </row>
    <row r="116" spans="2:8" x14ac:dyDescent="0.2">
      <c r="B116" s="14" t="s">
        <v>119</v>
      </c>
      <c r="C116" s="15">
        <v>7</v>
      </c>
      <c r="D116" s="15">
        <v>9</v>
      </c>
      <c r="E116" s="21" t="s">
        <v>217</v>
      </c>
      <c r="F116" s="16"/>
      <c r="G116" s="9">
        <v>2015</v>
      </c>
      <c r="H116" s="18"/>
    </row>
    <row r="117" spans="2:8" x14ac:dyDescent="0.2">
      <c r="B117" s="14" t="s">
        <v>119</v>
      </c>
      <c r="C117" s="15">
        <v>13</v>
      </c>
      <c r="D117" s="15">
        <v>5</v>
      </c>
      <c r="E117" s="21" t="s">
        <v>155</v>
      </c>
      <c r="F117" s="16"/>
      <c r="G117" s="9">
        <v>1941</v>
      </c>
      <c r="H117" s="18"/>
    </row>
    <row r="118" spans="2:8" x14ac:dyDescent="0.2">
      <c r="B118" s="14" t="s">
        <v>119</v>
      </c>
      <c r="C118" s="33">
        <v>16</v>
      </c>
      <c r="D118" s="15">
        <v>7</v>
      </c>
      <c r="E118" s="21" t="s">
        <v>136</v>
      </c>
      <c r="F118" s="16"/>
      <c r="G118" s="9">
        <v>1934</v>
      </c>
      <c r="H118" s="18"/>
    </row>
    <row r="119" spans="2:8" x14ac:dyDescent="0.2">
      <c r="B119" s="14" t="s">
        <v>119</v>
      </c>
      <c r="C119" s="33">
        <v>4</v>
      </c>
      <c r="D119" s="15">
        <v>9</v>
      </c>
      <c r="E119" s="21" t="s">
        <v>185</v>
      </c>
      <c r="F119" s="16"/>
      <c r="G119" s="9">
        <v>1980</v>
      </c>
      <c r="H119" s="18"/>
    </row>
    <row r="120" spans="2:8" x14ac:dyDescent="0.2">
      <c r="B120" s="14" t="s">
        <v>119</v>
      </c>
      <c r="C120" s="33">
        <v>12</v>
      </c>
      <c r="D120" s="15">
        <v>1</v>
      </c>
      <c r="E120" s="21" t="s">
        <v>158</v>
      </c>
      <c r="F120" s="16"/>
      <c r="G120" s="9">
        <v>1945</v>
      </c>
      <c r="H120" s="18"/>
    </row>
    <row r="121" spans="2:8" x14ac:dyDescent="0.2">
      <c r="B121" s="14" t="s">
        <v>119</v>
      </c>
      <c r="C121" s="33">
        <v>12</v>
      </c>
      <c r="D121" s="15">
        <v>13</v>
      </c>
      <c r="E121" s="21" t="s">
        <v>59</v>
      </c>
      <c r="F121" s="16" t="s">
        <v>98</v>
      </c>
      <c r="G121" s="9">
        <v>1906</v>
      </c>
      <c r="H121" s="18"/>
    </row>
    <row r="122" spans="2:8" x14ac:dyDescent="0.2">
      <c r="B122" s="9" t="s">
        <v>7</v>
      </c>
      <c r="C122" s="32">
        <v>5</v>
      </c>
      <c r="D122" s="10">
        <v>2</v>
      </c>
      <c r="E122" s="11" t="s">
        <v>59</v>
      </c>
      <c r="F122" s="11" t="s">
        <v>52</v>
      </c>
      <c r="G122" s="10">
        <v>1870</v>
      </c>
      <c r="H122" s="18"/>
    </row>
    <row r="123" spans="2:8" x14ac:dyDescent="0.2">
      <c r="B123" s="9" t="s">
        <v>7</v>
      </c>
      <c r="C123" s="32">
        <v>11</v>
      </c>
      <c r="D123" s="10">
        <f>D122+1</f>
        <v>3</v>
      </c>
      <c r="E123" s="11" t="s">
        <v>59</v>
      </c>
      <c r="F123" s="11" t="s">
        <v>25</v>
      </c>
      <c r="G123" s="10" t="s">
        <v>60</v>
      </c>
      <c r="H123" s="18"/>
    </row>
    <row r="124" spans="2:8" x14ac:dyDescent="0.2">
      <c r="B124" s="14" t="s">
        <v>119</v>
      </c>
      <c r="C124" s="33">
        <v>4</v>
      </c>
      <c r="D124" s="15">
        <v>13</v>
      </c>
      <c r="E124" s="21" t="s">
        <v>128</v>
      </c>
      <c r="F124" s="16"/>
      <c r="G124" s="9">
        <v>1982</v>
      </c>
      <c r="H124" s="18"/>
    </row>
    <row r="125" spans="2:8" x14ac:dyDescent="0.2">
      <c r="B125" s="14" t="s">
        <v>119</v>
      </c>
      <c r="C125" s="33">
        <v>6</v>
      </c>
      <c r="D125" s="15">
        <v>8</v>
      </c>
      <c r="E125" s="21" t="s">
        <v>128</v>
      </c>
      <c r="F125" s="16"/>
      <c r="G125" s="9">
        <v>1971</v>
      </c>
      <c r="H125" s="18"/>
    </row>
    <row r="126" spans="2:8" x14ac:dyDescent="0.2">
      <c r="B126" s="14" t="s">
        <v>119</v>
      </c>
      <c r="C126" s="33">
        <v>14</v>
      </c>
      <c r="D126" s="15">
        <v>2</v>
      </c>
      <c r="E126" s="21" t="s">
        <v>128</v>
      </c>
      <c r="F126" s="16"/>
      <c r="G126" s="9">
        <v>1940</v>
      </c>
      <c r="H126" s="18"/>
    </row>
    <row r="127" spans="2:8" x14ac:dyDescent="0.2">
      <c r="B127" s="14" t="s">
        <v>119</v>
      </c>
      <c r="C127" s="15">
        <v>17</v>
      </c>
      <c r="D127" s="15">
        <v>13</v>
      </c>
      <c r="E127" s="21" t="s">
        <v>128</v>
      </c>
      <c r="F127" s="16" t="s">
        <v>206</v>
      </c>
      <c r="G127" s="9">
        <v>1929</v>
      </c>
      <c r="H127" s="18"/>
    </row>
    <row r="128" spans="2:8" x14ac:dyDescent="0.2">
      <c r="B128" s="9" t="s">
        <v>7</v>
      </c>
      <c r="C128" s="10">
        <v>4</v>
      </c>
      <c r="D128" s="10">
        <v>4</v>
      </c>
      <c r="E128" s="11" t="s">
        <v>104</v>
      </c>
      <c r="F128" s="11" t="s">
        <v>103</v>
      </c>
      <c r="G128" s="10">
        <v>1870</v>
      </c>
      <c r="H128" s="18"/>
    </row>
    <row r="129" spans="2:8" x14ac:dyDescent="0.2">
      <c r="B129" s="14" t="s">
        <v>119</v>
      </c>
      <c r="C129" s="15">
        <v>9</v>
      </c>
      <c r="D129" s="15">
        <v>3</v>
      </c>
      <c r="E129" s="21" t="s">
        <v>105</v>
      </c>
      <c r="F129" s="16"/>
      <c r="G129" s="9">
        <v>1954</v>
      </c>
      <c r="H129" s="18"/>
    </row>
    <row r="130" spans="2:8" x14ac:dyDescent="0.2">
      <c r="B130" s="14" t="s">
        <v>119</v>
      </c>
      <c r="C130" s="33">
        <v>12</v>
      </c>
      <c r="D130" s="15">
        <v>11</v>
      </c>
      <c r="E130" s="21" t="s">
        <v>105</v>
      </c>
      <c r="F130" s="16" t="s">
        <v>25</v>
      </c>
      <c r="G130" s="9">
        <v>1942</v>
      </c>
      <c r="H130" s="18"/>
    </row>
    <row r="131" spans="2:8" x14ac:dyDescent="0.2">
      <c r="B131" s="14" t="s">
        <v>119</v>
      </c>
      <c r="C131" s="15">
        <v>17</v>
      </c>
      <c r="D131" s="15">
        <v>12</v>
      </c>
      <c r="E131" s="21" t="s">
        <v>105</v>
      </c>
      <c r="F131" s="16" t="s">
        <v>9</v>
      </c>
      <c r="G131" s="9">
        <v>1929</v>
      </c>
      <c r="H131" s="18"/>
    </row>
    <row r="132" spans="2:8" x14ac:dyDescent="0.2">
      <c r="B132" s="9" t="s">
        <v>7</v>
      </c>
      <c r="C132" s="10">
        <v>4</v>
      </c>
      <c r="D132" s="10">
        <v>7</v>
      </c>
      <c r="E132" s="11" t="s">
        <v>105</v>
      </c>
      <c r="F132" s="11" t="s">
        <v>25</v>
      </c>
      <c r="G132" s="10">
        <v>1892</v>
      </c>
      <c r="H132" s="18"/>
    </row>
    <row r="133" spans="2:8" x14ac:dyDescent="0.2">
      <c r="B133" s="9" t="s">
        <v>7</v>
      </c>
      <c r="C133" s="10">
        <v>12</v>
      </c>
      <c r="D133" s="10">
        <f>D132+1</f>
        <v>8</v>
      </c>
      <c r="E133" s="11" t="s">
        <v>34</v>
      </c>
      <c r="F133" s="11" t="s">
        <v>35</v>
      </c>
      <c r="G133" s="10">
        <v>1894</v>
      </c>
      <c r="H133" s="18"/>
    </row>
    <row r="134" spans="2:8" x14ac:dyDescent="0.2">
      <c r="B134" s="14" t="s">
        <v>119</v>
      </c>
      <c r="C134" s="33">
        <v>8</v>
      </c>
      <c r="D134" s="15">
        <v>1</v>
      </c>
      <c r="E134" s="21" t="s">
        <v>169</v>
      </c>
      <c r="F134" s="16"/>
      <c r="G134" s="9">
        <v>1958</v>
      </c>
      <c r="H134" s="18"/>
    </row>
    <row r="135" spans="2:8" x14ac:dyDescent="0.2">
      <c r="B135" s="14" t="s">
        <v>119</v>
      </c>
      <c r="C135" s="33">
        <v>2</v>
      </c>
      <c r="D135" s="15">
        <v>3</v>
      </c>
      <c r="E135" s="21" t="s">
        <v>41</v>
      </c>
      <c r="F135" s="16"/>
      <c r="G135" s="9">
        <v>1988</v>
      </c>
      <c r="H135" s="18"/>
    </row>
    <row r="136" spans="2:8" x14ac:dyDescent="0.2">
      <c r="B136" s="14" t="s">
        <v>119</v>
      </c>
      <c r="C136" s="15">
        <v>3</v>
      </c>
      <c r="D136" s="15">
        <v>13</v>
      </c>
      <c r="E136" s="21" t="s">
        <v>41</v>
      </c>
      <c r="F136" s="16"/>
      <c r="G136" s="9">
        <v>1989</v>
      </c>
      <c r="H136" s="18"/>
    </row>
    <row r="137" spans="2:8" x14ac:dyDescent="0.2">
      <c r="B137" s="14" t="s">
        <v>119</v>
      </c>
      <c r="C137" s="33">
        <v>4</v>
      </c>
      <c r="D137" s="15">
        <v>5</v>
      </c>
      <c r="E137" s="21" t="s">
        <v>41</v>
      </c>
      <c r="F137" s="16"/>
      <c r="G137" s="9">
        <v>1979</v>
      </c>
      <c r="H137" s="18"/>
    </row>
    <row r="138" spans="2:8" x14ac:dyDescent="0.2">
      <c r="B138" s="14" t="s">
        <v>119</v>
      </c>
      <c r="C138" s="33">
        <v>6</v>
      </c>
      <c r="D138" s="15">
        <v>11</v>
      </c>
      <c r="E138" s="21" t="s">
        <v>41</v>
      </c>
      <c r="F138" s="16"/>
      <c r="G138" s="9">
        <v>1968</v>
      </c>
      <c r="H138" s="18"/>
    </row>
    <row r="139" spans="2:8" x14ac:dyDescent="0.2">
      <c r="B139" s="14" t="s">
        <v>119</v>
      </c>
      <c r="C139" s="33">
        <v>8</v>
      </c>
      <c r="D139" s="15">
        <v>2</v>
      </c>
      <c r="E139" s="21" t="s">
        <v>41</v>
      </c>
      <c r="F139" s="16"/>
      <c r="G139" s="9">
        <v>1957</v>
      </c>
      <c r="H139" s="18"/>
    </row>
    <row r="140" spans="2:8" x14ac:dyDescent="0.2">
      <c r="B140" s="9" t="s">
        <v>7</v>
      </c>
      <c r="C140" s="10">
        <v>12</v>
      </c>
      <c r="D140" s="10">
        <f>D139+1</f>
        <v>3</v>
      </c>
      <c r="E140" s="11" t="s">
        <v>41</v>
      </c>
      <c r="F140" s="11" t="s">
        <v>14</v>
      </c>
      <c r="G140" s="10">
        <v>1874</v>
      </c>
      <c r="H140" s="18"/>
    </row>
    <row r="141" spans="2:8" x14ac:dyDescent="0.2">
      <c r="B141" s="14" t="s">
        <v>119</v>
      </c>
      <c r="C141" s="33">
        <v>2</v>
      </c>
      <c r="D141" s="15">
        <v>1</v>
      </c>
      <c r="E141" s="21" t="s">
        <v>193</v>
      </c>
      <c r="F141" s="16"/>
      <c r="G141" s="9">
        <v>1986</v>
      </c>
      <c r="H141" s="18"/>
    </row>
    <row r="142" spans="2:8" x14ac:dyDescent="0.2">
      <c r="B142" s="14" t="s">
        <v>119</v>
      </c>
      <c r="C142" s="15">
        <v>13</v>
      </c>
      <c r="D142" s="15">
        <v>1</v>
      </c>
      <c r="E142" s="21" t="s">
        <v>152</v>
      </c>
      <c r="F142" s="16"/>
      <c r="G142" s="9">
        <v>1942</v>
      </c>
      <c r="H142" s="18"/>
    </row>
    <row r="143" spans="2:8" x14ac:dyDescent="0.2">
      <c r="B143" s="14" t="s">
        <v>119</v>
      </c>
      <c r="C143" s="15">
        <v>13</v>
      </c>
      <c r="D143" s="15">
        <v>7</v>
      </c>
      <c r="E143" s="21" t="s">
        <v>8</v>
      </c>
      <c r="F143" s="16"/>
      <c r="G143" s="9">
        <v>1941</v>
      </c>
      <c r="H143" s="18"/>
    </row>
    <row r="144" spans="2:8" x14ac:dyDescent="0.2">
      <c r="B144" s="9" t="s">
        <v>7</v>
      </c>
      <c r="C144" s="10">
        <v>14</v>
      </c>
      <c r="D144" s="10">
        <v>1</v>
      </c>
      <c r="E144" s="11" t="s">
        <v>8</v>
      </c>
      <c r="F144" s="11" t="s">
        <v>9</v>
      </c>
      <c r="G144" s="10">
        <v>1882</v>
      </c>
      <c r="H144" s="18"/>
    </row>
    <row r="145" spans="2:8" x14ac:dyDescent="0.2">
      <c r="B145" s="9" t="s">
        <v>7</v>
      </c>
      <c r="C145" s="10">
        <v>14</v>
      </c>
      <c r="D145" s="10">
        <f>D144+1</f>
        <v>2</v>
      </c>
      <c r="E145" s="11" t="s">
        <v>8</v>
      </c>
      <c r="F145" s="11" t="s">
        <v>9</v>
      </c>
      <c r="G145" s="10">
        <v>1879</v>
      </c>
      <c r="H145" s="18"/>
    </row>
    <row r="146" spans="2:8" x14ac:dyDescent="0.2">
      <c r="B146" s="9" t="s">
        <v>7</v>
      </c>
      <c r="C146" s="10">
        <v>14</v>
      </c>
      <c r="D146" s="10">
        <f>D145+1</f>
        <v>3</v>
      </c>
      <c r="E146" s="11" t="s">
        <v>8</v>
      </c>
      <c r="F146" s="11" t="s">
        <v>9</v>
      </c>
      <c r="G146" s="10">
        <v>1900</v>
      </c>
      <c r="H146" s="18"/>
    </row>
    <row r="147" spans="2:8" x14ac:dyDescent="0.2">
      <c r="B147" s="14" t="s">
        <v>119</v>
      </c>
      <c r="C147" s="15">
        <v>17</v>
      </c>
      <c r="D147" s="15">
        <v>1</v>
      </c>
      <c r="E147" s="21" t="s">
        <v>120</v>
      </c>
      <c r="F147" s="11"/>
      <c r="G147" s="13" t="s">
        <v>201</v>
      </c>
      <c r="H147" s="18"/>
    </row>
    <row r="148" spans="2:8" x14ac:dyDescent="0.2">
      <c r="B148" s="14" t="s">
        <v>119</v>
      </c>
      <c r="C148" s="15">
        <v>9</v>
      </c>
      <c r="D148" s="15">
        <v>10</v>
      </c>
      <c r="E148" s="21" t="s">
        <v>167</v>
      </c>
      <c r="F148" s="16"/>
      <c r="G148" s="9">
        <v>1951</v>
      </c>
      <c r="H148" s="18"/>
    </row>
    <row r="149" spans="2:8" x14ac:dyDescent="0.2">
      <c r="B149" s="14" t="s">
        <v>119</v>
      </c>
      <c r="C149" s="33">
        <v>2</v>
      </c>
      <c r="D149" s="15">
        <v>12</v>
      </c>
      <c r="E149" s="21" t="s">
        <v>21</v>
      </c>
      <c r="F149" s="16"/>
      <c r="G149" s="9">
        <v>1991</v>
      </c>
      <c r="H149" s="18"/>
    </row>
    <row r="150" spans="2:8" x14ac:dyDescent="0.2">
      <c r="B150" s="14" t="s">
        <v>119</v>
      </c>
      <c r="C150" s="33">
        <v>4</v>
      </c>
      <c r="D150" s="15">
        <v>4</v>
      </c>
      <c r="E150" s="21" t="s">
        <v>21</v>
      </c>
      <c r="F150" s="16" t="s">
        <v>221</v>
      </c>
      <c r="G150" s="9">
        <v>1979</v>
      </c>
      <c r="H150" s="18"/>
    </row>
    <row r="151" spans="2:8" x14ac:dyDescent="0.2">
      <c r="B151" s="14" t="s">
        <v>119</v>
      </c>
      <c r="C151" s="33">
        <v>4</v>
      </c>
      <c r="D151" s="15">
        <v>7</v>
      </c>
      <c r="E151" s="21" t="s">
        <v>21</v>
      </c>
      <c r="F151" s="16"/>
      <c r="G151" s="9">
        <v>1980</v>
      </c>
      <c r="H151" s="18"/>
    </row>
    <row r="152" spans="2:8" x14ac:dyDescent="0.2">
      <c r="B152" s="14" t="s">
        <v>119</v>
      </c>
      <c r="C152" s="33">
        <v>6</v>
      </c>
      <c r="D152" s="15">
        <v>10</v>
      </c>
      <c r="E152" s="21" t="s">
        <v>21</v>
      </c>
      <c r="F152" s="16" t="s">
        <v>219</v>
      </c>
      <c r="G152" s="9">
        <v>1970</v>
      </c>
      <c r="H152" s="18"/>
    </row>
    <row r="153" spans="2:8" x14ac:dyDescent="0.2">
      <c r="B153" s="14" t="s">
        <v>119</v>
      </c>
      <c r="C153" s="15">
        <v>7</v>
      </c>
      <c r="D153" s="15">
        <v>7</v>
      </c>
      <c r="E153" s="21" t="s">
        <v>21</v>
      </c>
      <c r="F153" s="16"/>
      <c r="G153" s="9">
        <v>1963</v>
      </c>
      <c r="H153" s="18"/>
    </row>
    <row r="154" spans="2:8" x14ac:dyDescent="0.2">
      <c r="B154" s="14" t="s">
        <v>119</v>
      </c>
      <c r="C154" s="15">
        <v>7</v>
      </c>
      <c r="D154" s="15">
        <v>8</v>
      </c>
      <c r="E154" s="21" t="s">
        <v>21</v>
      </c>
      <c r="F154" s="16"/>
      <c r="G154" s="9">
        <v>1961</v>
      </c>
      <c r="H154" s="18"/>
    </row>
    <row r="155" spans="2:8" x14ac:dyDescent="0.2">
      <c r="B155" s="14" t="s">
        <v>119</v>
      </c>
      <c r="C155" s="15">
        <v>11</v>
      </c>
      <c r="D155" s="15">
        <v>3</v>
      </c>
      <c r="E155" s="21" t="s">
        <v>21</v>
      </c>
      <c r="F155" s="16" t="s">
        <v>86</v>
      </c>
      <c r="G155" s="9">
        <v>1946</v>
      </c>
      <c r="H155" s="18"/>
    </row>
    <row r="156" spans="2:8" x14ac:dyDescent="0.2">
      <c r="B156" s="9" t="s">
        <v>7</v>
      </c>
      <c r="C156" s="32">
        <v>5</v>
      </c>
      <c r="D156" s="10">
        <v>5</v>
      </c>
      <c r="E156" s="11" t="s">
        <v>21</v>
      </c>
      <c r="F156" s="11" t="s">
        <v>98</v>
      </c>
      <c r="G156" s="10">
        <v>1867</v>
      </c>
      <c r="H156" s="18"/>
    </row>
    <row r="157" spans="2:8" x14ac:dyDescent="0.2">
      <c r="B157" s="9" t="s">
        <v>7</v>
      </c>
      <c r="C157" s="32">
        <v>13</v>
      </c>
      <c r="D157" s="10">
        <f>D156+1</f>
        <v>6</v>
      </c>
      <c r="E157" s="11" t="s">
        <v>21</v>
      </c>
      <c r="F157" s="11" t="s">
        <v>22</v>
      </c>
      <c r="G157" s="10">
        <v>1921</v>
      </c>
      <c r="H157" s="18"/>
    </row>
    <row r="158" spans="2:8" x14ac:dyDescent="0.2">
      <c r="B158" s="14" t="s">
        <v>119</v>
      </c>
      <c r="C158" s="33">
        <v>6</v>
      </c>
      <c r="D158" s="15">
        <v>13</v>
      </c>
      <c r="E158" s="21" t="s">
        <v>181</v>
      </c>
      <c r="F158" s="16" t="s">
        <v>72</v>
      </c>
      <c r="G158" s="9">
        <v>1965</v>
      </c>
      <c r="H158" s="18"/>
    </row>
    <row r="159" spans="2:8" x14ac:dyDescent="0.2">
      <c r="B159" s="14" t="s">
        <v>119</v>
      </c>
      <c r="C159" s="33">
        <v>2</v>
      </c>
      <c r="D159" s="15">
        <v>9</v>
      </c>
      <c r="E159" s="21" t="s">
        <v>149</v>
      </c>
      <c r="F159" s="16" t="s">
        <v>25</v>
      </c>
      <c r="G159" s="9"/>
      <c r="H159" s="18"/>
    </row>
    <row r="160" spans="2:8" x14ac:dyDescent="0.2">
      <c r="B160" s="14" t="s">
        <v>119</v>
      </c>
      <c r="C160" s="33">
        <v>2</v>
      </c>
      <c r="D160" s="15">
        <v>10</v>
      </c>
      <c r="E160" s="21" t="s">
        <v>149</v>
      </c>
      <c r="F160" s="16" t="s">
        <v>225</v>
      </c>
      <c r="G160" s="9">
        <v>1990</v>
      </c>
      <c r="H160" s="18"/>
    </row>
    <row r="161" spans="2:8" x14ac:dyDescent="0.2">
      <c r="B161" s="14" t="s">
        <v>119</v>
      </c>
      <c r="C161" s="15">
        <v>7</v>
      </c>
      <c r="D161" s="15">
        <v>1</v>
      </c>
      <c r="E161" s="21" t="s">
        <v>149</v>
      </c>
      <c r="F161" s="16"/>
      <c r="G161" s="9">
        <v>1971</v>
      </c>
      <c r="H161" s="18"/>
    </row>
    <row r="162" spans="2:8" x14ac:dyDescent="0.2">
      <c r="B162" s="14" t="s">
        <v>119</v>
      </c>
      <c r="C162" s="15">
        <v>7</v>
      </c>
      <c r="D162" s="15">
        <v>2</v>
      </c>
      <c r="E162" s="21" t="s">
        <v>149</v>
      </c>
      <c r="F162" s="16"/>
      <c r="G162" s="9">
        <v>1966</v>
      </c>
      <c r="H162" s="18"/>
    </row>
    <row r="163" spans="2:8" x14ac:dyDescent="0.2">
      <c r="B163" s="14" t="s">
        <v>119</v>
      </c>
      <c r="C163" s="33">
        <v>12</v>
      </c>
      <c r="D163" s="15">
        <v>7</v>
      </c>
      <c r="E163" s="21" t="s">
        <v>149</v>
      </c>
      <c r="F163" s="16"/>
      <c r="G163" s="9"/>
      <c r="H163" s="18"/>
    </row>
    <row r="164" spans="2:8" x14ac:dyDescent="0.2">
      <c r="B164" s="14" t="s">
        <v>119</v>
      </c>
      <c r="C164" s="33">
        <v>14</v>
      </c>
      <c r="D164" s="15">
        <v>4</v>
      </c>
      <c r="E164" s="21" t="s">
        <v>149</v>
      </c>
      <c r="F164" s="16"/>
      <c r="G164" s="9">
        <v>1940</v>
      </c>
      <c r="H164" s="18"/>
    </row>
    <row r="165" spans="2:8" x14ac:dyDescent="0.2">
      <c r="B165" s="14" t="s">
        <v>119</v>
      </c>
      <c r="C165" s="15">
        <v>3</v>
      </c>
      <c r="D165" s="15">
        <v>5</v>
      </c>
      <c r="E165" s="21" t="s">
        <v>30</v>
      </c>
      <c r="F165" s="16"/>
      <c r="G165" s="9">
        <v>1983</v>
      </c>
      <c r="H165" s="18"/>
    </row>
    <row r="166" spans="2:8" x14ac:dyDescent="0.2">
      <c r="B166" s="14" t="s">
        <v>119</v>
      </c>
      <c r="C166" s="33">
        <v>4</v>
      </c>
      <c r="D166" s="15">
        <v>11</v>
      </c>
      <c r="E166" s="21" t="s">
        <v>30</v>
      </c>
      <c r="F166" s="16"/>
      <c r="G166" s="9">
        <v>1981</v>
      </c>
      <c r="H166" s="18"/>
    </row>
    <row r="167" spans="2:8" x14ac:dyDescent="0.2">
      <c r="B167" s="14" t="s">
        <v>119</v>
      </c>
      <c r="C167" s="33">
        <v>4</v>
      </c>
      <c r="D167" s="15">
        <v>14</v>
      </c>
      <c r="E167" s="21" t="s">
        <v>30</v>
      </c>
      <c r="F167" s="16"/>
      <c r="G167" s="9">
        <v>1990</v>
      </c>
      <c r="H167" s="18"/>
    </row>
    <row r="168" spans="2:8" x14ac:dyDescent="0.2">
      <c r="B168" s="14" t="s">
        <v>119</v>
      </c>
      <c r="C168" s="15">
        <v>7</v>
      </c>
      <c r="D168" s="15">
        <v>13</v>
      </c>
      <c r="E168" s="21" t="s">
        <v>30</v>
      </c>
      <c r="F168" s="16"/>
      <c r="G168" s="9">
        <v>1958</v>
      </c>
      <c r="H168" s="18"/>
    </row>
    <row r="169" spans="2:8" x14ac:dyDescent="0.2">
      <c r="B169" s="14" t="s">
        <v>119</v>
      </c>
      <c r="C169" s="33">
        <v>10</v>
      </c>
      <c r="D169" s="15">
        <v>2</v>
      </c>
      <c r="E169" s="21" t="s">
        <v>30</v>
      </c>
      <c r="F169" s="18" t="s">
        <v>211</v>
      </c>
      <c r="G169" s="9">
        <v>1950</v>
      </c>
      <c r="H169" s="18"/>
    </row>
    <row r="170" spans="2:8" x14ac:dyDescent="0.2">
      <c r="B170" s="14" t="s">
        <v>119</v>
      </c>
      <c r="C170" s="33">
        <v>10</v>
      </c>
      <c r="D170" s="15">
        <v>5</v>
      </c>
      <c r="E170" s="21" t="s">
        <v>30</v>
      </c>
      <c r="F170" s="16" t="s">
        <v>14</v>
      </c>
      <c r="G170" s="9">
        <v>1950</v>
      </c>
      <c r="H170" s="18"/>
    </row>
    <row r="171" spans="2:8" x14ac:dyDescent="0.2">
      <c r="B171" s="14" t="s">
        <v>119</v>
      </c>
      <c r="C171" s="15">
        <v>13</v>
      </c>
      <c r="D171" s="15">
        <v>10</v>
      </c>
      <c r="E171" s="21" t="s">
        <v>30</v>
      </c>
      <c r="F171" s="16" t="s">
        <v>9</v>
      </c>
      <c r="G171" s="9">
        <v>1900</v>
      </c>
      <c r="H171" s="18"/>
    </row>
    <row r="172" spans="2:8" x14ac:dyDescent="0.2">
      <c r="B172" s="14" t="s">
        <v>119</v>
      </c>
      <c r="C172" s="15">
        <v>17</v>
      </c>
      <c r="D172" s="15">
        <v>15</v>
      </c>
      <c r="E172" s="21" t="s">
        <v>30</v>
      </c>
      <c r="F172" s="16"/>
      <c r="G172" s="9">
        <v>1928</v>
      </c>
      <c r="H172" s="18"/>
    </row>
    <row r="173" spans="2:8" x14ac:dyDescent="0.2">
      <c r="B173" s="9" t="s">
        <v>7</v>
      </c>
      <c r="C173" s="10">
        <v>8</v>
      </c>
      <c r="D173" s="10">
        <v>5</v>
      </c>
      <c r="E173" s="11" t="s">
        <v>30</v>
      </c>
      <c r="F173" s="11" t="s">
        <v>73</v>
      </c>
      <c r="G173" s="10">
        <v>1882</v>
      </c>
      <c r="H173" s="18"/>
    </row>
    <row r="174" spans="2:8" x14ac:dyDescent="0.2">
      <c r="B174" s="9" t="s">
        <v>7</v>
      </c>
      <c r="C174" s="32">
        <v>11</v>
      </c>
      <c r="D174" s="10">
        <f>D173+1</f>
        <v>6</v>
      </c>
      <c r="E174" s="11" t="s">
        <v>30</v>
      </c>
      <c r="F174" s="11" t="s">
        <v>25</v>
      </c>
      <c r="G174" s="10" t="s">
        <v>61</v>
      </c>
      <c r="H174" s="18"/>
    </row>
    <row r="175" spans="2:8" x14ac:dyDescent="0.2">
      <c r="B175" s="9" t="s">
        <v>7</v>
      </c>
      <c r="C175" s="32">
        <v>11</v>
      </c>
      <c r="D175" s="10">
        <f>D174+1</f>
        <v>7</v>
      </c>
      <c r="E175" s="11" t="s">
        <v>30</v>
      </c>
      <c r="F175" s="11" t="s">
        <v>25</v>
      </c>
      <c r="G175" s="10">
        <v>1892</v>
      </c>
      <c r="H175" s="18"/>
    </row>
    <row r="176" spans="2:8" x14ac:dyDescent="0.2">
      <c r="B176" s="9" t="s">
        <v>7</v>
      </c>
      <c r="C176" s="10">
        <v>12</v>
      </c>
      <c r="D176" s="10">
        <f>1</f>
        <v>1</v>
      </c>
      <c r="E176" s="11" t="s">
        <v>30</v>
      </c>
      <c r="F176" s="11" t="s">
        <v>25</v>
      </c>
      <c r="G176" s="10" t="s">
        <v>31</v>
      </c>
      <c r="H176" s="18"/>
    </row>
    <row r="177" spans="2:8" x14ac:dyDescent="0.2">
      <c r="B177" s="9" t="s">
        <v>7</v>
      </c>
      <c r="C177" s="10">
        <v>12</v>
      </c>
      <c r="D177" s="10">
        <f>D176+1</f>
        <v>2</v>
      </c>
      <c r="E177" s="11" t="s">
        <v>30</v>
      </c>
      <c r="F177" s="11" t="s">
        <v>44</v>
      </c>
      <c r="G177" s="10">
        <v>1946</v>
      </c>
      <c r="H177" s="18"/>
    </row>
    <row r="178" spans="2:8" x14ac:dyDescent="0.2">
      <c r="B178" s="14" t="s">
        <v>119</v>
      </c>
      <c r="C178" s="15">
        <v>9</v>
      </c>
      <c r="D178" s="15">
        <v>1</v>
      </c>
      <c r="E178" s="21" t="s">
        <v>113</v>
      </c>
      <c r="F178" s="16" t="s">
        <v>214</v>
      </c>
      <c r="G178" s="9">
        <v>1950</v>
      </c>
      <c r="H178" s="18"/>
    </row>
    <row r="179" spans="2:8" x14ac:dyDescent="0.2">
      <c r="B179" s="9" t="s">
        <v>7</v>
      </c>
      <c r="C179" s="10">
        <v>2</v>
      </c>
      <c r="D179" s="10">
        <v>6</v>
      </c>
      <c r="E179" s="11" t="s">
        <v>113</v>
      </c>
      <c r="F179" s="12"/>
      <c r="G179" s="10">
        <v>1925</v>
      </c>
      <c r="H179" s="18"/>
    </row>
    <row r="180" spans="2:8" x14ac:dyDescent="0.2">
      <c r="B180" s="14" t="s">
        <v>119</v>
      </c>
      <c r="C180" s="15">
        <v>3</v>
      </c>
      <c r="D180" s="15">
        <v>10</v>
      </c>
      <c r="E180" s="21" t="s">
        <v>189</v>
      </c>
      <c r="F180" s="16"/>
      <c r="G180" s="9">
        <v>1986</v>
      </c>
      <c r="H180" s="18"/>
    </row>
    <row r="181" spans="2:8" x14ac:dyDescent="0.2">
      <c r="B181" s="14" t="s">
        <v>119</v>
      </c>
      <c r="C181" s="15">
        <v>3</v>
      </c>
      <c r="D181" s="15">
        <v>3</v>
      </c>
      <c r="E181" s="21" t="s">
        <v>179</v>
      </c>
      <c r="F181" s="16"/>
      <c r="G181" s="9">
        <v>1983</v>
      </c>
      <c r="H181" s="18"/>
    </row>
    <row r="182" spans="2:8" x14ac:dyDescent="0.2">
      <c r="B182" s="14" t="s">
        <v>119</v>
      </c>
      <c r="C182" s="33">
        <v>6</v>
      </c>
      <c r="D182" s="15">
        <v>9</v>
      </c>
      <c r="E182" s="21" t="s">
        <v>179</v>
      </c>
      <c r="F182" s="16"/>
      <c r="G182" s="9">
        <v>1970</v>
      </c>
      <c r="H182" s="18"/>
    </row>
    <row r="183" spans="2:8" x14ac:dyDescent="0.2">
      <c r="B183" s="14" t="s">
        <v>119</v>
      </c>
      <c r="C183" s="15">
        <v>17</v>
      </c>
      <c r="D183" s="15">
        <v>9</v>
      </c>
      <c r="E183" s="21" t="s">
        <v>125</v>
      </c>
      <c r="F183" s="16" t="s">
        <v>204</v>
      </c>
      <c r="G183" s="9">
        <v>1992</v>
      </c>
      <c r="H183" s="18"/>
    </row>
    <row r="184" spans="2:8" x14ac:dyDescent="0.2">
      <c r="B184" s="14" t="s">
        <v>119</v>
      </c>
      <c r="C184" s="33">
        <v>16</v>
      </c>
      <c r="D184" s="15">
        <v>4</v>
      </c>
      <c r="E184" s="21" t="s">
        <v>133</v>
      </c>
      <c r="F184" s="16"/>
      <c r="G184" s="9">
        <v>2005</v>
      </c>
      <c r="H184" s="18"/>
    </row>
    <row r="185" spans="2:8" x14ac:dyDescent="0.2">
      <c r="B185" s="9" t="s">
        <v>7</v>
      </c>
      <c r="C185" s="10">
        <v>14</v>
      </c>
      <c r="D185" s="10">
        <f>D184+1</f>
        <v>5</v>
      </c>
      <c r="E185" s="11" t="s">
        <v>10</v>
      </c>
      <c r="F185" s="11"/>
      <c r="G185" s="10"/>
      <c r="H185" s="18"/>
    </row>
    <row r="186" spans="2:8" x14ac:dyDescent="0.2">
      <c r="B186" s="14" t="s">
        <v>119</v>
      </c>
      <c r="C186" s="33">
        <v>16</v>
      </c>
      <c r="D186" s="15">
        <v>5</v>
      </c>
      <c r="E186" s="21" t="s">
        <v>134</v>
      </c>
      <c r="F186" s="16"/>
      <c r="G186" s="9">
        <v>2004</v>
      </c>
      <c r="H186" s="18"/>
    </row>
    <row r="187" spans="2:8" x14ac:dyDescent="0.2">
      <c r="B187" s="14" t="s">
        <v>119</v>
      </c>
      <c r="C187" s="15">
        <v>3</v>
      </c>
      <c r="D187" s="15">
        <v>1</v>
      </c>
      <c r="E187" s="21" t="s">
        <v>188</v>
      </c>
      <c r="F187" s="16"/>
      <c r="G187" s="9">
        <v>1982</v>
      </c>
      <c r="H187" s="18"/>
    </row>
    <row r="188" spans="2:8" x14ac:dyDescent="0.2">
      <c r="B188" s="14" t="s">
        <v>119</v>
      </c>
      <c r="C188" s="33">
        <v>4</v>
      </c>
      <c r="D188" s="15">
        <v>16</v>
      </c>
      <c r="E188" s="21" t="s">
        <v>188</v>
      </c>
      <c r="F188" s="16" t="s">
        <v>17</v>
      </c>
      <c r="G188" s="9">
        <v>1917</v>
      </c>
      <c r="H188" s="18"/>
    </row>
    <row r="189" spans="2:8" x14ac:dyDescent="0.2">
      <c r="B189" s="14" t="s">
        <v>119</v>
      </c>
      <c r="C189" s="15">
        <v>3</v>
      </c>
      <c r="D189" s="15">
        <v>7</v>
      </c>
      <c r="E189" s="21" t="s">
        <v>131</v>
      </c>
      <c r="F189" s="16" t="s">
        <v>17</v>
      </c>
      <c r="G189" s="9">
        <v>1984</v>
      </c>
      <c r="H189" s="18"/>
    </row>
    <row r="190" spans="2:8" x14ac:dyDescent="0.2">
      <c r="B190" s="14" t="s">
        <v>119</v>
      </c>
      <c r="C190" s="33">
        <v>8</v>
      </c>
      <c r="D190" s="15">
        <v>8</v>
      </c>
      <c r="E190" s="21" t="s">
        <v>131</v>
      </c>
      <c r="F190" s="16"/>
      <c r="G190" s="9">
        <v>1956</v>
      </c>
      <c r="H190" s="18"/>
    </row>
    <row r="191" spans="2:8" x14ac:dyDescent="0.2">
      <c r="B191" s="14" t="s">
        <v>119</v>
      </c>
      <c r="C191" s="33">
        <v>16</v>
      </c>
      <c r="D191" s="15">
        <v>2</v>
      </c>
      <c r="E191" s="21" t="s">
        <v>131</v>
      </c>
      <c r="F191" s="16"/>
      <c r="G191" s="9">
        <v>2007</v>
      </c>
      <c r="H191" s="18"/>
    </row>
    <row r="192" spans="2:8" x14ac:dyDescent="0.2">
      <c r="B192" s="9" t="s">
        <v>7</v>
      </c>
      <c r="C192" s="32">
        <v>9</v>
      </c>
      <c r="D192" s="10">
        <v>2</v>
      </c>
      <c r="E192" s="11" t="s">
        <v>65</v>
      </c>
      <c r="F192" s="11"/>
      <c r="G192" s="10">
        <v>1908</v>
      </c>
      <c r="H192" s="18"/>
    </row>
    <row r="193" spans="2:8" x14ac:dyDescent="0.2">
      <c r="B193" s="14" t="s">
        <v>119</v>
      </c>
      <c r="C193" s="15">
        <v>5</v>
      </c>
      <c r="D193" s="15">
        <v>8</v>
      </c>
      <c r="E193" s="21" t="s">
        <v>81</v>
      </c>
      <c r="F193" s="16"/>
      <c r="G193" s="9">
        <v>1982</v>
      </c>
      <c r="H193" s="18"/>
    </row>
    <row r="194" spans="2:8" x14ac:dyDescent="0.2">
      <c r="B194" s="9" t="s">
        <v>7</v>
      </c>
      <c r="C194" s="32">
        <v>7</v>
      </c>
      <c r="D194" s="10">
        <f>D193+1</f>
        <v>9</v>
      </c>
      <c r="E194" s="11" t="s">
        <v>81</v>
      </c>
      <c r="F194" s="11" t="s">
        <v>82</v>
      </c>
      <c r="G194" s="10">
        <v>1925</v>
      </c>
      <c r="H194" s="18"/>
    </row>
    <row r="195" spans="2:8" x14ac:dyDescent="0.2">
      <c r="B195" s="9" t="s">
        <v>7</v>
      </c>
      <c r="C195" s="32">
        <v>7</v>
      </c>
      <c r="D195" s="10">
        <f>D194+1</f>
        <v>10</v>
      </c>
      <c r="E195" s="11" t="s">
        <v>83</v>
      </c>
      <c r="F195" s="11" t="s">
        <v>52</v>
      </c>
      <c r="G195" s="10"/>
      <c r="H195" s="18"/>
    </row>
    <row r="196" spans="2:8" x14ac:dyDescent="0.2">
      <c r="B196" s="14" t="s">
        <v>119</v>
      </c>
      <c r="C196" s="15">
        <v>9</v>
      </c>
      <c r="D196" s="15">
        <v>4</v>
      </c>
      <c r="E196" s="21" t="s">
        <v>147</v>
      </c>
      <c r="F196" s="16"/>
      <c r="G196" s="9">
        <v>1953</v>
      </c>
      <c r="H196" s="18"/>
    </row>
    <row r="197" spans="2:8" x14ac:dyDescent="0.2">
      <c r="B197" s="14" t="s">
        <v>119</v>
      </c>
      <c r="C197" s="33">
        <v>14</v>
      </c>
      <c r="D197" s="15">
        <v>1</v>
      </c>
      <c r="E197" s="21" t="s">
        <v>147</v>
      </c>
      <c r="F197" s="16"/>
      <c r="G197" s="9">
        <v>1940</v>
      </c>
      <c r="H197" s="18"/>
    </row>
    <row r="198" spans="2:8" x14ac:dyDescent="0.2">
      <c r="B198" s="14" t="s">
        <v>119</v>
      </c>
      <c r="C198" s="33">
        <v>4</v>
      </c>
      <c r="D198" s="15">
        <v>6</v>
      </c>
      <c r="E198" s="21" t="s">
        <v>183</v>
      </c>
      <c r="F198" s="16" t="s">
        <v>17</v>
      </c>
      <c r="G198" s="9">
        <v>1979</v>
      </c>
      <c r="H198" s="13"/>
    </row>
    <row r="199" spans="2:8" x14ac:dyDescent="0.2">
      <c r="B199" s="14" t="s">
        <v>119</v>
      </c>
      <c r="C199" s="15">
        <v>11</v>
      </c>
      <c r="D199" s="15">
        <v>7</v>
      </c>
      <c r="E199" s="21" t="s">
        <v>161</v>
      </c>
      <c r="F199" s="16"/>
      <c r="G199" s="9">
        <v>1945</v>
      </c>
      <c r="H199" s="13"/>
    </row>
    <row r="200" spans="2:8" x14ac:dyDescent="0.2">
      <c r="B200" s="14" t="s">
        <v>119</v>
      </c>
      <c r="C200" s="15">
        <v>3</v>
      </c>
      <c r="D200" s="15">
        <v>12</v>
      </c>
      <c r="E200" s="21" t="s">
        <v>191</v>
      </c>
      <c r="F200" s="16"/>
      <c r="H200" s="18"/>
    </row>
    <row r="201" spans="2:8" x14ac:dyDescent="0.2">
      <c r="B201" s="14" t="s">
        <v>119</v>
      </c>
      <c r="C201" s="15">
        <v>3</v>
      </c>
      <c r="D201" s="15">
        <v>17</v>
      </c>
      <c r="E201" s="21" t="s">
        <v>51</v>
      </c>
      <c r="F201" s="16"/>
      <c r="G201" s="9">
        <v>1917</v>
      </c>
      <c r="H201" s="18"/>
    </row>
    <row r="202" spans="2:8" x14ac:dyDescent="0.2">
      <c r="B202" s="14" t="s">
        <v>119</v>
      </c>
      <c r="C202" s="15">
        <v>17</v>
      </c>
      <c r="D202" s="15">
        <v>18</v>
      </c>
      <c r="E202" s="21" t="s">
        <v>51</v>
      </c>
      <c r="F202" s="16" t="s">
        <v>52</v>
      </c>
      <c r="G202" s="9">
        <v>1928</v>
      </c>
      <c r="H202" s="18"/>
    </row>
    <row r="203" spans="2:8" x14ac:dyDescent="0.2">
      <c r="B203" s="9" t="s">
        <v>7</v>
      </c>
      <c r="C203" s="10">
        <v>6</v>
      </c>
      <c r="D203" s="10">
        <f>D202+1</f>
        <v>19</v>
      </c>
      <c r="E203" s="11" t="s">
        <v>51</v>
      </c>
      <c r="F203" s="11" t="s">
        <v>14</v>
      </c>
      <c r="G203" s="10">
        <v>1873</v>
      </c>
      <c r="H203" s="20"/>
    </row>
    <row r="204" spans="2:8" x14ac:dyDescent="0.2">
      <c r="B204" s="9" t="s">
        <v>7</v>
      </c>
      <c r="C204" s="32">
        <v>11</v>
      </c>
      <c r="D204" s="10">
        <f>D203+1</f>
        <v>20</v>
      </c>
      <c r="E204" s="11" t="s">
        <v>51</v>
      </c>
      <c r="F204" s="11" t="s">
        <v>52</v>
      </c>
      <c r="G204" s="10">
        <v>1898</v>
      </c>
      <c r="H204" s="18"/>
    </row>
    <row r="205" spans="2:8" x14ac:dyDescent="0.2">
      <c r="B205" s="9" t="s">
        <v>7</v>
      </c>
      <c r="C205" s="32">
        <v>11</v>
      </c>
      <c r="D205" s="10">
        <f>D204+1</f>
        <v>21</v>
      </c>
      <c r="E205" s="11" t="s">
        <v>51</v>
      </c>
      <c r="F205" s="11" t="s">
        <v>53</v>
      </c>
      <c r="G205" s="10" t="s">
        <v>54</v>
      </c>
      <c r="H205" s="18"/>
    </row>
    <row r="206" spans="2:8" x14ac:dyDescent="0.2">
      <c r="B206" s="14" t="s">
        <v>119</v>
      </c>
      <c r="C206" s="15">
        <v>15</v>
      </c>
      <c r="D206" s="15">
        <v>6</v>
      </c>
      <c r="E206" s="21" t="s">
        <v>142</v>
      </c>
      <c r="F206" s="16"/>
      <c r="G206" s="9">
        <v>1935</v>
      </c>
      <c r="H206" s="20"/>
    </row>
    <row r="207" spans="2:8" x14ac:dyDescent="0.2">
      <c r="B207" s="14" t="s">
        <v>119</v>
      </c>
      <c r="C207" s="15">
        <v>5</v>
      </c>
      <c r="D207" s="15">
        <v>5</v>
      </c>
      <c r="E207" s="21" t="s">
        <v>124</v>
      </c>
      <c r="F207" s="16" t="s">
        <v>215</v>
      </c>
      <c r="G207" s="9">
        <v>1976</v>
      </c>
      <c r="H207" s="18"/>
    </row>
    <row r="208" spans="2:8" x14ac:dyDescent="0.2">
      <c r="B208" s="14" t="s">
        <v>119</v>
      </c>
      <c r="C208" s="15">
        <v>17</v>
      </c>
      <c r="D208" s="15">
        <v>6</v>
      </c>
      <c r="E208" s="21" t="s">
        <v>124</v>
      </c>
      <c r="F208" s="16"/>
      <c r="G208" s="9">
        <v>1996</v>
      </c>
      <c r="H208" s="18"/>
    </row>
    <row r="209" spans="2:8" x14ac:dyDescent="0.2">
      <c r="B209" s="14" t="s">
        <v>119</v>
      </c>
      <c r="C209" s="33">
        <v>2</v>
      </c>
      <c r="D209" s="15">
        <v>4</v>
      </c>
      <c r="E209" s="21" t="s">
        <v>135</v>
      </c>
      <c r="F209" s="16"/>
      <c r="G209" s="9">
        <v>1988</v>
      </c>
      <c r="H209" s="18"/>
    </row>
    <row r="210" spans="2:8" x14ac:dyDescent="0.2">
      <c r="B210" s="14" t="s">
        <v>119</v>
      </c>
      <c r="C210" s="15">
        <v>9</v>
      </c>
      <c r="D210" s="15">
        <v>5</v>
      </c>
      <c r="E210" s="21" t="s">
        <v>135</v>
      </c>
      <c r="F210" s="16"/>
      <c r="G210" s="9">
        <v>1953</v>
      </c>
      <c r="H210" s="18"/>
    </row>
    <row r="211" spans="2:8" x14ac:dyDescent="0.2">
      <c r="B211" s="14" t="s">
        <v>119</v>
      </c>
      <c r="C211" s="33">
        <v>16</v>
      </c>
      <c r="D211" s="15">
        <v>6</v>
      </c>
      <c r="E211" s="21" t="s">
        <v>135</v>
      </c>
      <c r="F211" s="16"/>
      <c r="G211" s="9">
        <v>1998</v>
      </c>
      <c r="H211" s="18"/>
    </row>
    <row r="212" spans="2:8" x14ac:dyDescent="0.2">
      <c r="B212" s="14" t="s">
        <v>119</v>
      </c>
      <c r="C212" s="33">
        <v>2</v>
      </c>
      <c r="D212" s="15">
        <v>16</v>
      </c>
      <c r="E212" s="21" t="s">
        <v>198</v>
      </c>
      <c r="F212" s="16"/>
      <c r="G212" s="9">
        <v>1996</v>
      </c>
      <c r="H212" s="18"/>
    </row>
    <row r="213" spans="2:8" x14ac:dyDescent="0.2">
      <c r="B213" s="9" t="s">
        <v>7</v>
      </c>
      <c r="C213" s="10">
        <v>6</v>
      </c>
      <c r="D213" s="10">
        <f>D212+1</f>
        <v>17</v>
      </c>
      <c r="E213" s="11" t="s">
        <v>74</v>
      </c>
      <c r="F213" s="12"/>
      <c r="G213" s="10">
        <v>1900</v>
      </c>
      <c r="H213" s="20"/>
    </row>
    <row r="214" spans="2:8" x14ac:dyDescent="0.2">
      <c r="B214" s="9" t="s">
        <v>7</v>
      </c>
      <c r="C214" s="10">
        <v>8</v>
      </c>
      <c r="D214" s="10">
        <v>3</v>
      </c>
      <c r="E214" s="11" t="s">
        <v>74</v>
      </c>
      <c r="F214" s="11" t="s">
        <v>14</v>
      </c>
      <c r="G214" s="10">
        <v>1880</v>
      </c>
      <c r="H214" s="20"/>
    </row>
    <row r="215" spans="2:8" x14ac:dyDescent="0.2">
      <c r="B215" s="14" t="s">
        <v>119</v>
      </c>
      <c r="C215" s="15">
        <v>3</v>
      </c>
      <c r="D215" s="15">
        <v>11</v>
      </c>
      <c r="E215" s="21" t="s">
        <v>190</v>
      </c>
      <c r="F215" s="16"/>
      <c r="G215" s="9">
        <v>1986</v>
      </c>
      <c r="H215" s="20"/>
    </row>
    <row r="216" spans="2:8" x14ac:dyDescent="0.2">
      <c r="B216" s="9" t="s">
        <v>7</v>
      </c>
      <c r="C216" s="32">
        <v>9</v>
      </c>
      <c r="D216" s="10">
        <v>4</v>
      </c>
      <c r="E216" s="11" t="s">
        <v>68</v>
      </c>
      <c r="F216" s="11" t="s">
        <v>69</v>
      </c>
      <c r="G216" s="10">
        <v>1919</v>
      </c>
      <c r="H216" s="18"/>
    </row>
    <row r="217" spans="2:8" x14ac:dyDescent="0.2">
      <c r="B217" s="14" t="s">
        <v>119</v>
      </c>
      <c r="C217" s="15">
        <v>11</v>
      </c>
      <c r="D217" s="15">
        <v>1</v>
      </c>
      <c r="E217" s="21" t="s">
        <v>148</v>
      </c>
      <c r="F217" s="16"/>
      <c r="G217" s="9">
        <v>1947</v>
      </c>
      <c r="H217" s="18"/>
    </row>
    <row r="218" spans="2:8" x14ac:dyDescent="0.2">
      <c r="B218" s="14" t="s">
        <v>119</v>
      </c>
      <c r="C218" s="33">
        <v>14</v>
      </c>
      <c r="D218" s="15">
        <v>3</v>
      </c>
      <c r="E218" s="21" t="s">
        <v>148</v>
      </c>
      <c r="F218" s="16"/>
      <c r="G218" s="9">
        <v>1940</v>
      </c>
      <c r="H218" s="20"/>
    </row>
    <row r="219" spans="2:8" x14ac:dyDescent="0.2">
      <c r="B219" s="14" t="s">
        <v>119</v>
      </c>
      <c r="C219" s="33">
        <v>2</v>
      </c>
      <c r="D219" s="15">
        <v>15</v>
      </c>
      <c r="E219" s="21" t="s">
        <v>197</v>
      </c>
      <c r="F219" s="16"/>
      <c r="G219" s="9">
        <v>1992</v>
      </c>
      <c r="H219" s="18"/>
    </row>
    <row r="220" spans="2:8" x14ac:dyDescent="0.2">
      <c r="B220" s="9" t="s">
        <v>7</v>
      </c>
      <c r="C220" s="32">
        <v>3</v>
      </c>
      <c r="D220" s="10">
        <v>3</v>
      </c>
      <c r="E220" s="11" t="s">
        <v>109</v>
      </c>
      <c r="F220" s="11" t="s">
        <v>33</v>
      </c>
      <c r="G220" s="10">
        <v>1865</v>
      </c>
      <c r="H220" s="20"/>
    </row>
    <row r="221" spans="2:8" x14ac:dyDescent="0.2">
      <c r="B221" s="14" t="s">
        <v>119</v>
      </c>
      <c r="C221" s="33">
        <v>6</v>
      </c>
      <c r="D221" s="15">
        <v>12</v>
      </c>
      <c r="E221" s="21" t="s">
        <v>180</v>
      </c>
      <c r="F221" s="16"/>
      <c r="G221" s="9">
        <v>1966</v>
      </c>
      <c r="H221" s="20"/>
    </row>
    <row r="222" spans="2:8" x14ac:dyDescent="0.2">
      <c r="B222" s="14" t="s">
        <v>119</v>
      </c>
      <c r="C222" s="33">
        <v>4</v>
      </c>
      <c r="D222" s="15">
        <v>3</v>
      </c>
      <c r="E222" s="21" t="s">
        <v>182</v>
      </c>
      <c r="F222" s="16"/>
      <c r="G222" s="9">
        <v>1978</v>
      </c>
      <c r="H222" s="18"/>
    </row>
    <row r="223" spans="2:8" x14ac:dyDescent="0.2">
      <c r="B223" s="14" t="s">
        <v>119</v>
      </c>
      <c r="C223" s="33">
        <v>12</v>
      </c>
      <c r="D223" s="15">
        <v>2</v>
      </c>
      <c r="E223" s="21" t="s">
        <v>48</v>
      </c>
      <c r="F223" s="16"/>
      <c r="G223" s="9">
        <v>1945</v>
      </c>
      <c r="H223" s="18"/>
    </row>
    <row r="224" spans="2:8" x14ac:dyDescent="0.2">
      <c r="B224" s="9" t="s">
        <v>7</v>
      </c>
      <c r="C224" s="32">
        <v>11</v>
      </c>
      <c r="D224" s="10">
        <f>D223+1</f>
        <v>3</v>
      </c>
      <c r="E224" s="11" t="s">
        <v>48</v>
      </c>
      <c r="F224" s="11" t="s">
        <v>49</v>
      </c>
      <c r="G224" s="10" t="s">
        <v>50</v>
      </c>
      <c r="H224" s="19"/>
    </row>
    <row r="225" spans="2:8" x14ac:dyDescent="0.2">
      <c r="B225" s="9" t="s">
        <v>7</v>
      </c>
      <c r="C225" s="32">
        <v>9</v>
      </c>
      <c r="D225" s="10">
        <v>3</v>
      </c>
      <c r="E225" s="11" t="s">
        <v>66</v>
      </c>
      <c r="F225" s="11" t="s">
        <v>67</v>
      </c>
      <c r="G225" s="10">
        <v>1926</v>
      </c>
      <c r="H225" s="18"/>
    </row>
    <row r="226" spans="2:8" x14ac:dyDescent="0.2">
      <c r="B226" s="14" t="s">
        <v>119</v>
      </c>
      <c r="C226" s="33">
        <v>6</v>
      </c>
      <c r="D226" s="15">
        <v>5</v>
      </c>
      <c r="E226" s="21" t="s">
        <v>143</v>
      </c>
      <c r="F226" s="16" t="s">
        <v>25</v>
      </c>
      <c r="G226" s="9">
        <v>1973</v>
      </c>
      <c r="H226" s="18"/>
    </row>
    <row r="227" spans="2:8" x14ac:dyDescent="0.2">
      <c r="B227" s="14" t="s">
        <v>119</v>
      </c>
      <c r="C227" s="15">
        <v>15</v>
      </c>
      <c r="D227" s="15">
        <v>8</v>
      </c>
      <c r="E227" s="21" t="s">
        <v>143</v>
      </c>
      <c r="F227" s="16" t="s">
        <v>25</v>
      </c>
      <c r="G227" s="9">
        <v>1929</v>
      </c>
      <c r="H227" s="20"/>
    </row>
    <row r="228" spans="2:8" x14ac:dyDescent="0.2">
      <c r="B228" s="9" t="s">
        <v>7</v>
      </c>
      <c r="C228" s="32">
        <v>5</v>
      </c>
      <c r="D228" s="10">
        <v>3</v>
      </c>
      <c r="E228" s="11" t="s">
        <v>97</v>
      </c>
      <c r="F228" s="11" t="s">
        <v>14</v>
      </c>
      <c r="G228" s="10">
        <v>1913</v>
      </c>
      <c r="H228" s="18"/>
    </row>
    <row r="229" spans="2:8" x14ac:dyDescent="0.2">
      <c r="B229" s="14" t="s">
        <v>119</v>
      </c>
      <c r="C229" s="15">
        <v>15</v>
      </c>
      <c r="D229" s="15">
        <v>9</v>
      </c>
      <c r="E229" s="21" t="s">
        <v>144</v>
      </c>
      <c r="F229" s="16" t="s">
        <v>9</v>
      </c>
      <c r="G229" s="9">
        <v>1885</v>
      </c>
      <c r="H229" s="20"/>
    </row>
    <row r="230" spans="2:8" x14ac:dyDescent="0.2">
      <c r="B230" s="14" t="s">
        <v>119</v>
      </c>
      <c r="C230" s="15">
        <v>11</v>
      </c>
      <c r="D230" s="15">
        <v>5</v>
      </c>
      <c r="E230" s="21" t="s">
        <v>139</v>
      </c>
      <c r="F230" s="16" t="s">
        <v>207</v>
      </c>
      <c r="G230" s="9">
        <v>1946</v>
      </c>
      <c r="H230" s="20"/>
    </row>
    <row r="231" spans="2:8" x14ac:dyDescent="0.2">
      <c r="B231" s="14" t="s">
        <v>119</v>
      </c>
      <c r="C231" s="15">
        <v>15</v>
      </c>
      <c r="D231" s="15">
        <v>1</v>
      </c>
      <c r="E231" s="21" t="s">
        <v>139</v>
      </c>
      <c r="F231" s="16" t="s">
        <v>207</v>
      </c>
      <c r="G231" s="9">
        <v>1938</v>
      </c>
      <c r="H231" s="18"/>
    </row>
    <row r="232" spans="2:8" x14ac:dyDescent="0.2">
      <c r="B232" s="14" t="s">
        <v>119</v>
      </c>
      <c r="C232" s="15">
        <v>11</v>
      </c>
      <c r="D232" s="15">
        <v>4</v>
      </c>
      <c r="E232" s="21" t="s">
        <v>37</v>
      </c>
      <c r="F232" s="16"/>
      <c r="G232" s="9">
        <v>1959</v>
      </c>
      <c r="H232" s="18"/>
    </row>
    <row r="233" spans="2:8" x14ac:dyDescent="0.2">
      <c r="B233" s="14" t="s">
        <v>119</v>
      </c>
      <c r="C233" s="33">
        <v>12</v>
      </c>
      <c r="D233" s="15">
        <v>9</v>
      </c>
      <c r="E233" s="21" t="s">
        <v>37</v>
      </c>
      <c r="F233" s="16" t="s">
        <v>17</v>
      </c>
      <c r="G233" s="9">
        <v>1943</v>
      </c>
      <c r="H233" s="18"/>
    </row>
    <row r="234" spans="2:8" x14ac:dyDescent="0.2">
      <c r="B234" s="9" t="s">
        <v>7</v>
      </c>
      <c r="C234" s="10">
        <v>12</v>
      </c>
      <c r="D234" s="10">
        <f>D233+1</f>
        <v>10</v>
      </c>
      <c r="E234" s="11" t="s">
        <v>37</v>
      </c>
      <c r="F234" s="11"/>
      <c r="G234" s="10">
        <v>1931</v>
      </c>
      <c r="H234" s="18"/>
    </row>
    <row r="235" spans="2:8" x14ac:dyDescent="0.2">
      <c r="B235" s="14" t="s">
        <v>119</v>
      </c>
      <c r="C235" s="33">
        <v>2</v>
      </c>
      <c r="D235" s="15">
        <v>7</v>
      </c>
      <c r="E235" s="21" t="s">
        <v>129</v>
      </c>
      <c r="F235" s="16"/>
      <c r="G235" s="9">
        <v>1989</v>
      </c>
      <c r="H235" s="18"/>
    </row>
    <row r="236" spans="2:8" x14ac:dyDescent="0.2">
      <c r="B236" s="14" t="s">
        <v>119</v>
      </c>
      <c r="C236" s="33">
        <v>2</v>
      </c>
      <c r="D236" s="15">
        <v>13</v>
      </c>
      <c r="E236" s="21" t="s">
        <v>129</v>
      </c>
      <c r="F236" s="16"/>
      <c r="G236" s="9">
        <v>1991</v>
      </c>
      <c r="H236" s="20"/>
    </row>
    <row r="237" spans="2:8" x14ac:dyDescent="0.2">
      <c r="B237" s="14" t="s">
        <v>119</v>
      </c>
      <c r="C237" s="15">
        <v>7</v>
      </c>
      <c r="D237" s="15">
        <v>6</v>
      </c>
      <c r="E237" s="21" t="s">
        <v>129</v>
      </c>
      <c r="F237" s="16"/>
      <c r="G237" s="9">
        <v>1964</v>
      </c>
      <c r="H237" s="20"/>
    </row>
    <row r="238" spans="2:8" x14ac:dyDescent="0.2">
      <c r="B238" s="14" t="s">
        <v>119</v>
      </c>
      <c r="C238" s="15">
        <v>9</v>
      </c>
      <c r="D238" s="15">
        <v>8</v>
      </c>
      <c r="E238" s="21" t="s">
        <v>129</v>
      </c>
      <c r="F238" s="16" t="s">
        <v>214</v>
      </c>
      <c r="G238" s="9">
        <v>1951</v>
      </c>
      <c r="H238" s="18"/>
    </row>
    <row r="239" spans="2:8" x14ac:dyDescent="0.2">
      <c r="B239" s="14" t="s">
        <v>119</v>
      </c>
      <c r="C239" s="33">
        <v>10</v>
      </c>
      <c r="D239" s="15">
        <v>9</v>
      </c>
      <c r="E239" s="21" t="s">
        <v>129</v>
      </c>
      <c r="F239" s="16" t="s">
        <v>212</v>
      </c>
      <c r="G239" s="9">
        <v>1948</v>
      </c>
      <c r="H239" s="20"/>
    </row>
    <row r="240" spans="2:8" x14ac:dyDescent="0.2">
      <c r="B240" s="14" t="s">
        <v>119</v>
      </c>
      <c r="C240" s="15">
        <v>17</v>
      </c>
      <c r="D240" s="15">
        <v>16</v>
      </c>
      <c r="E240" s="21" t="s">
        <v>129</v>
      </c>
      <c r="F240" s="16"/>
      <c r="G240" s="9"/>
      <c r="H240" s="20"/>
    </row>
    <row r="241" spans="2:8" x14ac:dyDescent="0.2">
      <c r="B241" s="14" t="s">
        <v>119</v>
      </c>
      <c r="C241" s="15">
        <v>11</v>
      </c>
      <c r="D241" s="15">
        <v>6</v>
      </c>
      <c r="E241" s="21" t="s">
        <v>141</v>
      </c>
      <c r="F241" s="16" t="s">
        <v>9</v>
      </c>
      <c r="G241" s="9">
        <v>1945</v>
      </c>
      <c r="H241" s="20"/>
    </row>
    <row r="242" spans="2:8" x14ac:dyDescent="0.2">
      <c r="B242" s="14" t="s">
        <v>119</v>
      </c>
      <c r="C242" s="15">
        <v>15</v>
      </c>
      <c r="D242" s="15">
        <v>3</v>
      </c>
      <c r="E242" s="21" t="s">
        <v>141</v>
      </c>
      <c r="G242" s="9">
        <v>1937</v>
      </c>
      <c r="H242" s="18"/>
    </row>
    <row r="243" spans="2:8" x14ac:dyDescent="0.2">
      <c r="B243" s="14" t="s">
        <v>119</v>
      </c>
      <c r="C243" s="15">
        <v>7</v>
      </c>
      <c r="D243" s="15">
        <v>12</v>
      </c>
      <c r="E243" s="21" t="s">
        <v>75</v>
      </c>
      <c r="F243" s="16"/>
      <c r="G243" s="9">
        <v>1959</v>
      </c>
      <c r="H243" s="18"/>
    </row>
    <row r="244" spans="2:8" x14ac:dyDescent="0.2">
      <c r="B244" s="9" t="s">
        <v>7</v>
      </c>
      <c r="C244" s="10">
        <v>8</v>
      </c>
      <c r="D244" s="10">
        <v>4</v>
      </c>
      <c r="E244" s="11" t="s">
        <v>75</v>
      </c>
      <c r="F244" s="11" t="s">
        <v>76</v>
      </c>
      <c r="G244" s="10">
        <v>1924</v>
      </c>
      <c r="H244" s="18"/>
    </row>
    <row r="245" spans="2:8" x14ac:dyDescent="0.2">
      <c r="B245" s="14" t="s">
        <v>119</v>
      </c>
      <c r="C245" s="15">
        <v>13</v>
      </c>
      <c r="D245" s="15">
        <v>6</v>
      </c>
      <c r="E245" s="21" t="s">
        <v>156</v>
      </c>
      <c r="F245" s="16"/>
      <c r="G245" s="9">
        <v>1941</v>
      </c>
      <c r="H245" s="18"/>
    </row>
    <row r="246" spans="2:8" x14ac:dyDescent="0.2">
      <c r="B246" s="9" t="s">
        <v>7</v>
      </c>
      <c r="C246" s="32">
        <v>11</v>
      </c>
      <c r="D246" s="10">
        <f>D245+1</f>
        <v>7</v>
      </c>
      <c r="E246" s="11" t="s">
        <v>45</v>
      </c>
      <c r="F246" s="11" t="s">
        <v>46</v>
      </c>
      <c r="G246" s="10" t="s">
        <v>47</v>
      </c>
      <c r="H246" s="18"/>
    </row>
    <row r="247" spans="2:8" x14ac:dyDescent="0.2">
      <c r="B247" s="14" t="s">
        <v>119</v>
      </c>
      <c r="C247" s="33">
        <v>6</v>
      </c>
      <c r="D247" s="15">
        <v>1</v>
      </c>
      <c r="E247" s="21" t="s">
        <v>19</v>
      </c>
      <c r="F247" s="16" t="s">
        <v>17</v>
      </c>
      <c r="G247" s="9">
        <v>1973</v>
      </c>
      <c r="H247" s="18"/>
    </row>
    <row r="248" spans="2:8" x14ac:dyDescent="0.2">
      <c r="B248" s="14" t="s">
        <v>119</v>
      </c>
      <c r="C248" s="33">
        <v>6</v>
      </c>
      <c r="D248" s="15">
        <v>6</v>
      </c>
      <c r="E248" s="21" t="s">
        <v>19</v>
      </c>
      <c r="F248" s="16"/>
      <c r="G248" s="9">
        <v>1972</v>
      </c>
      <c r="H248" s="19" t="s">
        <v>78</v>
      </c>
    </row>
    <row r="249" spans="2:8" x14ac:dyDescent="0.2">
      <c r="B249" s="14" t="s">
        <v>119</v>
      </c>
      <c r="C249" s="33">
        <v>10</v>
      </c>
      <c r="D249" s="15">
        <v>6</v>
      </c>
      <c r="E249" s="21" t="s">
        <v>19</v>
      </c>
      <c r="F249" s="16" t="s">
        <v>25</v>
      </c>
      <c r="G249" s="9">
        <v>1959</v>
      </c>
      <c r="H249" s="18"/>
    </row>
    <row r="250" spans="2:8" x14ac:dyDescent="0.2">
      <c r="B250" s="14" t="s">
        <v>119</v>
      </c>
      <c r="C250" s="33">
        <v>14</v>
      </c>
      <c r="D250" s="15">
        <v>5</v>
      </c>
      <c r="E250" s="21" t="s">
        <v>19</v>
      </c>
      <c r="F250" s="16"/>
      <c r="G250" s="9">
        <v>1959</v>
      </c>
      <c r="H250" s="18"/>
    </row>
    <row r="251" spans="2:8" x14ac:dyDescent="0.2">
      <c r="B251" s="14" t="s">
        <v>119</v>
      </c>
      <c r="C251" s="15">
        <v>17</v>
      </c>
      <c r="D251" s="15">
        <v>5</v>
      </c>
      <c r="E251" s="21" t="s">
        <v>19</v>
      </c>
      <c r="F251" s="16" t="s">
        <v>203</v>
      </c>
      <c r="G251" s="9">
        <v>1997</v>
      </c>
      <c r="H251" s="18"/>
    </row>
    <row r="252" spans="2:8" x14ac:dyDescent="0.2">
      <c r="B252" s="9" t="s">
        <v>7</v>
      </c>
      <c r="C252" s="10">
        <v>4</v>
      </c>
      <c r="D252" s="10">
        <v>8</v>
      </c>
      <c r="E252" s="11" t="s">
        <v>19</v>
      </c>
      <c r="F252" s="11" t="s">
        <v>102</v>
      </c>
      <c r="G252" s="10">
        <v>1897</v>
      </c>
      <c r="H252" s="18"/>
    </row>
    <row r="253" spans="2:8" x14ac:dyDescent="0.2">
      <c r="B253" s="9" t="s">
        <v>7</v>
      </c>
      <c r="C253" s="32">
        <v>7</v>
      </c>
      <c r="D253" s="10">
        <f>D252+1</f>
        <v>9</v>
      </c>
      <c r="E253" s="11" t="s">
        <v>19</v>
      </c>
      <c r="F253" s="11" t="s">
        <v>76</v>
      </c>
      <c r="G253" s="10">
        <v>1916</v>
      </c>
      <c r="H253" s="18"/>
    </row>
    <row r="254" spans="2:8" x14ac:dyDescent="0.2">
      <c r="B254" s="9" t="s">
        <v>7</v>
      </c>
      <c r="C254" s="32">
        <v>7</v>
      </c>
      <c r="D254" s="10">
        <f>D253+1</f>
        <v>10</v>
      </c>
      <c r="E254" s="11" t="s">
        <v>19</v>
      </c>
      <c r="F254" s="11"/>
      <c r="G254" s="10">
        <v>1885</v>
      </c>
      <c r="H254" s="18"/>
    </row>
    <row r="255" spans="2:8" x14ac:dyDescent="0.2">
      <c r="B255" s="9" t="s">
        <v>7</v>
      </c>
      <c r="C255" s="32">
        <v>13</v>
      </c>
      <c r="D255" s="10">
        <f>D254+1</f>
        <v>11</v>
      </c>
      <c r="E255" s="11" t="s">
        <v>19</v>
      </c>
      <c r="F255" s="11" t="s">
        <v>9</v>
      </c>
      <c r="G255" s="10">
        <v>1924</v>
      </c>
      <c r="H255" s="18"/>
    </row>
    <row r="256" spans="2:8" x14ac:dyDescent="0.2">
      <c r="B256" s="14" t="s">
        <v>119</v>
      </c>
      <c r="C256" s="15">
        <v>3</v>
      </c>
      <c r="D256" s="15">
        <v>14</v>
      </c>
      <c r="E256" s="21" t="s">
        <v>79</v>
      </c>
      <c r="F256" s="16"/>
      <c r="G256" s="9">
        <v>1919</v>
      </c>
      <c r="H256" s="18"/>
    </row>
    <row r="257" spans="2:8" x14ac:dyDescent="0.2">
      <c r="B257" s="14" t="s">
        <v>119</v>
      </c>
      <c r="C257" s="15">
        <v>13</v>
      </c>
      <c r="D257" s="15">
        <v>9</v>
      </c>
      <c r="E257" s="21" t="s">
        <v>79</v>
      </c>
      <c r="F257" s="16"/>
      <c r="G257" s="9"/>
      <c r="H257" s="18"/>
    </row>
    <row r="258" spans="2:8" x14ac:dyDescent="0.2">
      <c r="B258" s="14" t="s">
        <v>119</v>
      </c>
      <c r="C258" s="15">
        <v>15</v>
      </c>
      <c r="D258" s="15">
        <v>5</v>
      </c>
      <c r="E258" s="21" t="s">
        <v>79</v>
      </c>
      <c r="F258" s="16"/>
      <c r="G258" s="9">
        <v>1931</v>
      </c>
      <c r="H258" s="18"/>
    </row>
    <row r="259" spans="2:8" x14ac:dyDescent="0.2">
      <c r="B259" s="9" t="s">
        <v>7</v>
      </c>
      <c r="C259" s="10">
        <v>2</v>
      </c>
      <c r="D259" s="10">
        <v>3</v>
      </c>
      <c r="E259" s="11" t="s">
        <v>79</v>
      </c>
      <c r="F259" s="11" t="s">
        <v>111</v>
      </c>
      <c r="G259" s="10">
        <v>1858</v>
      </c>
      <c r="H259" s="18"/>
    </row>
    <row r="260" spans="2:8" x14ac:dyDescent="0.2">
      <c r="B260" s="9" t="s">
        <v>7</v>
      </c>
      <c r="C260" s="32">
        <v>7</v>
      </c>
      <c r="D260" s="10">
        <f>D259+1</f>
        <v>4</v>
      </c>
      <c r="E260" s="11" t="s">
        <v>79</v>
      </c>
      <c r="F260" s="11" t="s">
        <v>80</v>
      </c>
      <c r="G260" s="10">
        <v>1885</v>
      </c>
      <c r="H260" s="18"/>
    </row>
    <row r="261" spans="2:8" x14ac:dyDescent="0.2">
      <c r="B261" s="9" t="s">
        <v>7</v>
      </c>
      <c r="C261" s="10">
        <v>6</v>
      </c>
      <c r="D261" s="10">
        <f>D260+1</f>
        <v>5</v>
      </c>
      <c r="E261" s="11" t="s">
        <v>93</v>
      </c>
      <c r="F261" s="11" t="s">
        <v>14</v>
      </c>
      <c r="G261" s="10">
        <v>1888</v>
      </c>
      <c r="H261" s="18"/>
    </row>
    <row r="262" spans="2:8" x14ac:dyDescent="0.2">
      <c r="B262" s="14" t="s">
        <v>119</v>
      </c>
      <c r="C262" s="15">
        <v>17</v>
      </c>
      <c r="D262" s="15">
        <v>2</v>
      </c>
      <c r="E262" s="21" t="s">
        <v>121</v>
      </c>
      <c r="F262" s="11"/>
      <c r="G262" s="13" t="s">
        <v>202</v>
      </c>
      <c r="H262" s="18"/>
    </row>
    <row r="263" spans="2:8" x14ac:dyDescent="0.2">
      <c r="B263" s="14" t="s">
        <v>119</v>
      </c>
      <c r="C263" s="33">
        <v>8</v>
      </c>
      <c r="D263" s="15">
        <v>4</v>
      </c>
      <c r="E263" s="21" t="s">
        <v>170</v>
      </c>
      <c r="F263" s="16"/>
      <c r="G263" s="9">
        <v>1957</v>
      </c>
      <c r="H263" s="18"/>
    </row>
    <row r="264" spans="2:8" x14ac:dyDescent="0.2">
      <c r="B264" s="9" t="s">
        <v>7</v>
      </c>
      <c r="C264" s="10">
        <v>10</v>
      </c>
      <c r="D264" s="10">
        <v>1</v>
      </c>
      <c r="E264" s="11" t="s">
        <v>63</v>
      </c>
      <c r="F264" s="11" t="s">
        <v>12</v>
      </c>
      <c r="G264" s="10">
        <v>1908</v>
      </c>
      <c r="H264" s="18"/>
    </row>
    <row r="265" spans="2:8" x14ac:dyDescent="0.2">
      <c r="B265" s="14" t="s">
        <v>119</v>
      </c>
      <c r="C265" s="15">
        <v>7</v>
      </c>
      <c r="D265" s="15">
        <v>4</v>
      </c>
      <c r="E265" s="21" t="s">
        <v>127</v>
      </c>
      <c r="F265" s="16"/>
      <c r="G265" s="9">
        <v>1965</v>
      </c>
      <c r="H265" s="18"/>
    </row>
    <row r="266" spans="2:8" x14ac:dyDescent="0.2">
      <c r="B266" s="14" t="s">
        <v>119</v>
      </c>
      <c r="C266" s="15">
        <v>9</v>
      </c>
      <c r="D266" s="15">
        <v>6</v>
      </c>
      <c r="E266" s="21" t="s">
        <v>127</v>
      </c>
      <c r="F266" s="16"/>
      <c r="G266" s="9"/>
      <c r="H266" s="18"/>
    </row>
    <row r="267" spans="2:8" x14ac:dyDescent="0.2">
      <c r="B267" s="14" t="s">
        <v>119</v>
      </c>
      <c r="C267" s="33">
        <v>12</v>
      </c>
      <c r="D267" s="15">
        <v>8</v>
      </c>
      <c r="E267" s="21" t="s">
        <v>127</v>
      </c>
      <c r="F267" s="16"/>
      <c r="G267" s="9">
        <v>1942</v>
      </c>
      <c r="H267" s="18"/>
    </row>
    <row r="268" spans="2:8" x14ac:dyDescent="0.2">
      <c r="B268" s="14" t="s">
        <v>119</v>
      </c>
      <c r="C268" s="15">
        <v>17</v>
      </c>
      <c r="D268" s="15">
        <v>11</v>
      </c>
      <c r="E268" s="21" t="s">
        <v>127</v>
      </c>
      <c r="F268" s="16" t="s">
        <v>205</v>
      </c>
      <c r="G268" s="9">
        <v>1929</v>
      </c>
      <c r="H268" s="18"/>
    </row>
    <row r="269" spans="2:8" x14ac:dyDescent="0.2">
      <c r="B269" s="14" t="s">
        <v>119</v>
      </c>
      <c r="C269" s="33">
        <v>16</v>
      </c>
      <c r="D269" s="15">
        <v>9</v>
      </c>
      <c r="E269" s="21" t="s">
        <v>138</v>
      </c>
      <c r="F269" s="16"/>
      <c r="G269" s="9">
        <v>1931</v>
      </c>
      <c r="H269" s="19" t="s">
        <v>23</v>
      </c>
    </row>
    <row r="270" spans="2:8" x14ac:dyDescent="0.2">
      <c r="B270" s="14" t="s">
        <v>119</v>
      </c>
      <c r="C270" s="15">
        <v>5</v>
      </c>
      <c r="D270" s="15">
        <v>7</v>
      </c>
      <c r="E270" s="21" t="s">
        <v>13</v>
      </c>
      <c r="F270" s="16" t="s">
        <v>14</v>
      </c>
      <c r="G270" s="9">
        <v>1976</v>
      </c>
      <c r="H270" s="18"/>
    </row>
    <row r="271" spans="2:8" x14ac:dyDescent="0.2">
      <c r="B271" s="14" t="s">
        <v>119</v>
      </c>
      <c r="C271" s="33">
        <v>10</v>
      </c>
      <c r="D271" s="15">
        <v>4</v>
      </c>
      <c r="E271" s="21" t="s">
        <v>13</v>
      </c>
      <c r="F271" s="16"/>
      <c r="G271" s="9">
        <v>1950</v>
      </c>
      <c r="H271" s="18"/>
    </row>
    <row r="272" spans="2:8" x14ac:dyDescent="0.2">
      <c r="B272" s="9" t="s">
        <v>7</v>
      </c>
      <c r="C272" s="32">
        <v>1</v>
      </c>
      <c r="D272" s="10">
        <v>3</v>
      </c>
      <c r="E272" s="11" t="s">
        <v>13</v>
      </c>
      <c r="F272" s="11" t="s">
        <v>14</v>
      </c>
      <c r="G272" s="10">
        <v>1925</v>
      </c>
      <c r="H272" s="18"/>
    </row>
    <row r="273" spans="2:8" x14ac:dyDescent="0.2">
      <c r="B273" s="9" t="s">
        <v>7</v>
      </c>
      <c r="C273" s="32">
        <v>1</v>
      </c>
      <c r="D273" s="10">
        <v>4</v>
      </c>
      <c r="E273" s="11" t="s">
        <v>13</v>
      </c>
      <c r="F273" s="11" t="s">
        <v>14</v>
      </c>
      <c r="G273" s="10">
        <v>1897</v>
      </c>
      <c r="H273" s="18"/>
    </row>
    <row r="274" spans="2:8" x14ac:dyDescent="0.2">
      <c r="B274" s="9" t="s">
        <v>7</v>
      </c>
      <c r="C274" s="32">
        <v>5</v>
      </c>
      <c r="D274" s="10">
        <v>1</v>
      </c>
      <c r="E274" s="11" t="s">
        <v>13</v>
      </c>
      <c r="F274" s="11" t="s">
        <v>76</v>
      </c>
      <c r="G274" s="10" t="s">
        <v>96</v>
      </c>
      <c r="H274" s="18"/>
    </row>
    <row r="275" spans="2:8" x14ac:dyDescent="0.2">
      <c r="B275" s="9" t="s">
        <v>7</v>
      </c>
      <c r="C275" s="10">
        <v>6</v>
      </c>
      <c r="D275" s="10">
        <v>1</v>
      </c>
      <c r="E275" s="11" t="s">
        <v>13</v>
      </c>
      <c r="F275" s="11" t="s">
        <v>9</v>
      </c>
      <c r="G275" s="10">
        <v>1875</v>
      </c>
      <c r="H275" s="18"/>
    </row>
    <row r="276" spans="2:8" x14ac:dyDescent="0.2">
      <c r="B276" s="9" t="s">
        <v>7</v>
      </c>
      <c r="C276" s="10">
        <v>14</v>
      </c>
      <c r="D276" s="10">
        <f>D275+1</f>
        <v>2</v>
      </c>
      <c r="E276" s="11" t="s">
        <v>13</v>
      </c>
      <c r="F276" s="11" t="s">
        <v>14</v>
      </c>
      <c r="G276" s="10">
        <v>1929</v>
      </c>
      <c r="H276" s="18"/>
    </row>
    <row r="277" spans="2:8" x14ac:dyDescent="0.2">
      <c r="B277" s="14" t="s">
        <v>119</v>
      </c>
      <c r="C277" s="15">
        <v>3</v>
      </c>
      <c r="D277" s="15">
        <v>15</v>
      </c>
      <c r="E277" s="21" t="s">
        <v>192</v>
      </c>
      <c r="F277" s="16"/>
      <c r="G277" s="9"/>
      <c r="H277" s="18"/>
    </row>
    <row r="278" spans="2:8" x14ac:dyDescent="0.2">
      <c r="B278" s="14" t="s">
        <v>119</v>
      </c>
      <c r="C278" s="33">
        <v>12</v>
      </c>
      <c r="D278" s="15">
        <v>3</v>
      </c>
      <c r="E278" s="21" t="s">
        <v>118</v>
      </c>
      <c r="F278" s="16"/>
      <c r="G278" s="9">
        <v>1945</v>
      </c>
      <c r="H278" s="18"/>
    </row>
    <row r="279" spans="2:8" x14ac:dyDescent="0.2">
      <c r="B279" s="9" t="s">
        <v>7</v>
      </c>
      <c r="C279" s="32">
        <v>1</v>
      </c>
      <c r="D279" s="10">
        <v>3</v>
      </c>
      <c r="E279" s="11" t="s">
        <v>118</v>
      </c>
      <c r="F279" s="11" t="s">
        <v>25</v>
      </c>
      <c r="G279" s="10">
        <v>1885</v>
      </c>
      <c r="H279" s="18"/>
    </row>
    <row r="280" spans="2:8" x14ac:dyDescent="0.2">
      <c r="B280" s="14" t="s">
        <v>119</v>
      </c>
      <c r="C280" s="33">
        <v>8</v>
      </c>
      <c r="D280" s="15">
        <v>7</v>
      </c>
      <c r="E280" s="21" t="s">
        <v>172</v>
      </c>
      <c r="F280" s="16"/>
      <c r="G280" s="9">
        <v>1956</v>
      </c>
      <c r="H280" s="18"/>
    </row>
    <row r="281" spans="2:8" x14ac:dyDescent="0.2">
      <c r="B281" s="9" t="s">
        <v>7</v>
      </c>
      <c r="C281" s="32">
        <v>11</v>
      </c>
      <c r="D281" s="10">
        <f>D280+1</f>
        <v>8</v>
      </c>
      <c r="E281" s="11" t="s">
        <v>62</v>
      </c>
      <c r="F281" s="11" t="s">
        <v>25</v>
      </c>
      <c r="G281" s="10">
        <v>1884</v>
      </c>
      <c r="H281" s="18"/>
    </row>
    <row r="282" spans="2:8" x14ac:dyDescent="0.2">
      <c r="B282" s="9" t="s">
        <v>7</v>
      </c>
      <c r="C282" s="10">
        <v>8</v>
      </c>
      <c r="D282" s="10">
        <v>1</v>
      </c>
      <c r="E282" s="11" t="s">
        <v>71</v>
      </c>
      <c r="F282" s="11" t="s">
        <v>72</v>
      </c>
      <c r="G282" s="10"/>
      <c r="H282" s="18"/>
    </row>
    <row r="283" spans="2:8" x14ac:dyDescent="0.2">
      <c r="B283" s="9" t="s">
        <v>7</v>
      </c>
      <c r="C283" s="10">
        <v>8</v>
      </c>
      <c r="D283" s="10">
        <f>D282+1</f>
        <v>2</v>
      </c>
      <c r="E283" s="11" t="s">
        <v>71</v>
      </c>
      <c r="F283" s="11" t="s">
        <v>72</v>
      </c>
      <c r="G283" s="10">
        <v>1955</v>
      </c>
      <c r="H283" s="18"/>
    </row>
    <row r="284" spans="2:8" x14ac:dyDescent="0.2">
      <c r="B284" s="9" t="s">
        <v>7</v>
      </c>
      <c r="C284" s="32">
        <v>11</v>
      </c>
      <c r="D284" s="10">
        <f>D283+1</f>
        <v>3</v>
      </c>
      <c r="E284" s="11" t="s">
        <v>55</v>
      </c>
      <c r="F284" s="11" t="s">
        <v>56</v>
      </c>
      <c r="G284" s="10" t="s">
        <v>57</v>
      </c>
      <c r="H284" s="18"/>
    </row>
    <row r="285" spans="2:8" x14ac:dyDescent="0.2">
      <c r="B285" s="9" t="s">
        <v>7</v>
      </c>
      <c r="C285" s="10">
        <v>12</v>
      </c>
      <c r="D285" s="10">
        <f>D284+1</f>
        <v>4</v>
      </c>
      <c r="E285" s="11" t="s">
        <v>38</v>
      </c>
      <c r="F285" s="11"/>
      <c r="G285" s="10"/>
      <c r="H285" s="18"/>
    </row>
    <row r="286" spans="2:8" x14ac:dyDescent="0.2">
      <c r="B286" s="14" t="s">
        <v>119</v>
      </c>
      <c r="C286" s="33">
        <v>2</v>
      </c>
      <c r="D286" s="15">
        <v>5</v>
      </c>
      <c r="E286" s="21" t="s">
        <v>195</v>
      </c>
      <c r="F286" s="16"/>
      <c r="G286" s="9">
        <v>1988</v>
      </c>
      <c r="H286" s="18"/>
    </row>
    <row r="287" spans="2:8" x14ac:dyDescent="0.2">
      <c r="B287" s="14" t="s">
        <v>119</v>
      </c>
      <c r="C287" s="15">
        <v>3</v>
      </c>
      <c r="D287" s="15">
        <v>6</v>
      </c>
      <c r="E287" s="21" t="s">
        <v>173</v>
      </c>
      <c r="F287" s="16"/>
      <c r="G287" s="9">
        <v>1984</v>
      </c>
      <c r="H287" s="18"/>
    </row>
    <row r="288" spans="2:8" x14ac:dyDescent="0.2">
      <c r="B288" s="14" t="s">
        <v>119</v>
      </c>
      <c r="C288" s="15">
        <v>3</v>
      </c>
      <c r="D288" s="15">
        <v>9</v>
      </c>
      <c r="E288" s="21" t="s">
        <v>173</v>
      </c>
      <c r="F288" s="16"/>
      <c r="G288" s="9">
        <v>1985</v>
      </c>
      <c r="H288" s="18"/>
    </row>
    <row r="289" spans="2:8" x14ac:dyDescent="0.2">
      <c r="B289" s="14" t="s">
        <v>119</v>
      </c>
      <c r="C289" s="33">
        <v>8</v>
      </c>
      <c r="D289" s="15">
        <v>9</v>
      </c>
      <c r="E289" s="21" t="s">
        <v>173</v>
      </c>
      <c r="F289" s="16"/>
      <c r="G289" s="9"/>
      <c r="H289" s="18"/>
    </row>
    <row r="290" spans="2:8" x14ac:dyDescent="0.2">
      <c r="B290" s="1"/>
      <c r="C290" s="2"/>
      <c r="D290" s="2"/>
      <c r="E290" s="22"/>
      <c r="F290" s="22"/>
      <c r="G290" s="2"/>
      <c r="H290" s="23"/>
    </row>
    <row r="291" spans="2:8" x14ac:dyDescent="0.2">
      <c r="B291" s="3"/>
      <c r="C291" s="3"/>
      <c r="D291" s="3"/>
      <c r="E291" s="24"/>
      <c r="F291" s="24"/>
      <c r="G291" s="3"/>
      <c r="H291" s="25"/>
    </row>
    <row r="292" spans="2:8" x14ac:dyDescent="0.2">
      <c r="B292" s="3"/>
      <c r="C292" s="3"/>
      <c r="D292" s="3"/>
      <c r="E292" s="24"/>
      <c r="F292" s="24"/>
      <c r="G292" s="3"/>
      <c r="H292" s="25"/>
    </row>
    <row r="293" spans="2:8" x14ac:dyDescent="0.2">
      <c r="B293" s="3"/>
      <c r="C293" s="3"/>
      <c r="D293" s="3"/>
      <c r="E293" s="24"/>
      <c r="F293" s="24"/>
      <c r="G293" s="3"/>
      <c r="H293" s="25"/>
    </row>
    <row r="294" spans="2:8" x14ac:dyDescent="0.2">
      <c r="B294" s="3"/>
      <c r="C294" s="3"/>
      <c r="D294" s="3"/>
      <c r="E294" s="24"/>
      <c r="F294" s="24"/>
      <c r="G294" s="3"/>
      <c r="H294" s="25"/>
    </row>
    <row r="295" spans="2:8" x14ac:dyDescent="0.2">
      <c r="B295" s="3"/>
      <c r="C295" s="3"/>
      <c r="D295" s="3"/>
      <c r="E295" s="24"/>
      <c r="F295" s="24"/>
      <c r="G295" s="3"/>
      <c r="H295" s="25"/>
    </row>
    <row r="296" spans="2:8" x14ac:dyDescent="0.2">
      <c r="B296" s="3"/>
      <c r="C296" s="3"/>
      <c r="D296" s="3"/>
      <c r="E296" s="24"/>
      <c r="F296" s="24"/>
      <c r="G296" s="3"/>
      <c r="H296" s="25"/>
    </row>
    <row r="297" spans="2:8" x14ac:dyDescent="0.2">
      <c r="B297" s="3"/>
      <c r="C297" s="3"/>
      <c r="D297" s="3"/>
      <c r="E297" s="24"/>
      <c r="F297" s="24"/>
      <c r="G297" s="3"/>
      <c r="H297" s="25"/>
    </row>
    <row r="298" spans="2:8" x14ac:dyDescent="0.2">
      <c r="B298" s="3"/>
      <c r="C298" s="3"/>
      <c r="D298" s="3"/>
      <c r="E298" s="24"/>
      <c r="F298" s="24"/>
      <c r="G298" s="3"/>
      <c r="H298" s="25"/>
    </row>
    <row r="299" spans="2:8" x14ac:dyDescent="0.2">
      <c r="B299" s="3"/>
      <c r="C299" s="3"/>
      <c r="D299" s="3"/>
      <c r="E299" s="24"/>
      <c r="F299" s="24"/>
      <c r="G299" s="3"/>
      <c r="H299" s="25"/>
    </row>
    <row r="300" spans="2:8" x14ac:dyDescent="0.2">
      <c r="B300" s="3"/>
      <c r="C300" s="3"/>
      <c r="D300" s="3"/>
      <c r="E300" s="24"/>
      <c r="F300" s="24"/>
      <c r="G300" s="3"/>
      <c r="H300" s="25"/>
    </row>
    <row r="301" spans="2:8" x14ac:dyDescent="0.2">
      <c r="B301" s="3"/>
      <c r="C301" s="3"/>
      <c r="D301" s="3"/>
      <c r="E301" s="24"/>
      <c r="F301" s="24"/>
      <c r="G301" s="3"/>
      <c r="H301" s="25"/>
    </row>
    <row r="302" spans="2:8" x14ac:dyDescent="0.2">
      <c r="B302" s="3"/>
      <c r="C302" s="3"/>
      <c r="D302" s="3"/>
      <c r="E302" s="24"/>
      <c r="F302" s="24"/>
      <c r="G302" s="3"/>
      <c r="H302" s="25"/>
    </row>
    <row r="303" spans="2:8" x14ac:dyDescent="0.2">
      <c r="B303" s="3"/>
      <c r="C303" s="3"/>
      <c r="D303" s="3"/>
      <c r="E303" s="24"/>
      <c r="F303" s="24"/>
      <c r="G303" s="3"/>
      <c r="H303" s="25"/>
    </row>
    <row r="304" spans="2:8" x14ac:dyDescent="0.2">
      <c r="B304" s="3"/>
      <c r="C304" s="3"/>
      <c r="D304" s="3"/>
      <c r="E304" s="24"/>
      <c r="F304" s="24"/>
      <c r="G304" s="3"/>
      <c r="H304" s="25"/>
    </row>
    <row r="305" spans="2:8" x14ac:dyDescent="0.2">
      <c r="B305" s="3"/>
      <c r="C305" s="3"/>
      <c r="D305" s="3"/>
      <c r="E305" s="24"/>
      <c r="F305" s="24"/>
      <c r="G305" s="3"/>
      <c r="H305" s="25"/>
    </row>
    <row r="306" spans="2:8" x14ac:dyDescent="0.2">
      <c r="B306" s="3"/>
      <c r="C306" s="3"/>
      <c r="D306" s="3"/>
      <c r="E306" s="24"/>
      <c r="F306" s="24"/>
      <c r="G306" s="3"/>
      <c r="H306" s="25"/>
    </row>
    <row r="307" spans="2:8" x14ac:dyDescent="0.2">
      <c r="B307" s="3"/>
      <c r="C307" s="3"/>
      <c r="D307" s="3"/>
      <c r="E307" s="24"/>
      <c r="F307" s="24"/>
      <c r="G307" s="3"/>
      <c r="H307" s="25"/>
    </row>
    <row r="308" spans="2:8" x14ac:dyDescent="0.2">
      <c r="B308" s="3"/>
      <c r="C308" s="3"/>
      <c r="D308" s="3"/>
      <c r="E308" s="24"/>
      <c r="F308" s="24"/>
      <c r="G308" s="3"/>
      <c r="H308" s="25"/>
    </row>
    <row r="309" spans="2:8" x14ac:dyDescent="0.2">
      <c r="B309" s="3"/>
      <c r="C309" s="3"/>
      <c r="D309" s="3"/>
      <c r="E309" s="24"/>
      <c r="F309" s="24"/>
      <c r="G309" s="3"/>
      <c r="H309" s="25"/>
    </row>
    <row r="310" spans="2:8" x14ac:dyDescent="0.2">
      <c r="B310" s="3"/>
      <c r="C310" s="3"/>
      <c r="D310" s="3"/>
      <c r="E310" s="24"/>
      <c r="F310" s="24"/>
      <c r="G310" s="3"/>
      <c r="H310" s="25"/>
    </row>
    <row r="311" spans="2:8" x14ac:dyDescent="0.2">
      <c r="B311" s="3"/>
      <c r="C311" s="3"/>
      <c r="D311" s="3"/>
      <c r="E311" s="24"/>
      <c r="F311" s="24"/>
      <c r="G311" s="3"/>
      <c r="H311" s="25"/>
    </row>
    <row r="312" spans="2:8" x14ac:dyDescent="0.2">
      <c r="B312" s="3"/>
      <c r="C312" s="3"/>
      <c r="D312" s="3"/>
      <c r="E312" s="24"/>
      <c r="F312" s="24"/>
      <c r="G312" s="3"/>
      <c r="H312" s="25"/>
    </row>
    <row r="313" spans="2:8" x14ac:dyDescent="0.2">
      <c r="B313" s="3"/>
      <c r="C313" s="3"/>
      <c r="D313" s="3"/>
      <c r="E313" s="24"/>
      <c r="F313" s="24"/>
      <c r="G313" s="3"/>
      <c r="H313" s="25"/>
    </row>
    <row r="314" spans="2:8" x14ac:dyDescent="0.2">
      <c r="B314" s="3"/>
      <c r="C314" s="3"/>
      <c r="D314" s="3"/>
      <c r="E314" s="24"/>
      <c r="F314" s="24"/>
      <c r="G314" s="3"/>
      <c r="H314" s="25"/>
    </row>
    <row r="315" spans="2:8" x14ac:dyDescent="0.2">
      <c r="B315" s="3"/>
      <c r="C315" s="3"/>
      <c r="D315" s="3"/>
      <c r="E315" s="24"/>
      <c r="F315" s="24"/>
      <c r="G315" s="3"/>
      <c r="H315" s="25"/>
    </row>
    <row r="316" spans="2:8" x14ac:dyDescent="0.2">
      <c r="B316" s="3"/>
      <c r="C316" s="3"/>
      <c r="D316" s="3"/>
      <c r="E316" s="24"/>
      <c r="F316" s="24"/>
      <c r="G316" s="3"/>
      <c r="H316" s="25"/>
    </row>
    <row r="317" spans="2:8" x14ac:dyDescent="0.2">
      <c r="B317" s="3"/>
      <c r="C317" s="3"/>
      <c r="D317" s="3"/>
      <c r="E317" s="24"/>
      <c r="F317" s="24"/>
      <c r="G317" s="3"/>
      <c r="H317" s="25"/>
    </row>
    <row r="318" spans="2:8" x14ac:dyDescent="0.2">
      <c r="B318" s="3"/>
      <c r="C318" s="3"/>
      <c r="D318" s="3"/>
      <c r="E318" s="24"/>
      <c r="F318" s="24"/>
      <c r="G318" s="3"/>
      <c r="H318" s="25"/>
    </row>
    <row r="319" spans="2:8" x14ac:dyDescent="0.2">
      <c r="B319" s="3"/>
      <c r="C319" s="3"/>
      <c r="D319" s="3"/>
      <c r="E319" s="4"/>
      <c r="F319" s="4"/>
      <c r="G319" s="3"/>
      <c r="H319" s="5"/>
    </row>
    <row r="320" spans="2:8" x14ac:dyDescent="0.2">
      <c r="B320" s="3"/>
      <c r="C320" s="3"/>
      <c r="D320" s="3"/>
      <c r="E320" s="4"/>
      <c r="F320" s="4"/>
      <c r="G320" s="3"/>
      <c r="H320" s="5"/>
    </row>
  </sheetData>
  <sortState ref="B5:G318">
    <sortCondition ref="E5:E318"/>
  </sortState>
  <phoneticPr fontId="4" type="noConversion"/>
  <printOptions horizontalCentered="1" verticalCentered="1" gridLines="1"/>
  <pageMargins left="0.75000000000000011" right="0.75000000000000011" top="0.8" bottom="1" header="0.5" footer="0.5"/>
  <pageSetup paperSize="9" scale="80" fitToHeight="5" orientation="portrait" horizontalDpi="4294967294" verticalDpi="4294967294"/>
  <headerFooter>
    <oddFooter>&amp;C&amp;"Calibri,Regular"&amp;K000000Churchyard is split North and South._x000D_Rows are numbered  East (1) to West. _x000D_Graves are numbered North (1) to South.</oddFooter>
  </headerFooter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By Row</vt:lpstr>
      <vt:lpstr>By Name</vt:lpstr>
      <vt:lpstr>'By Name'!Print_Area</vt:lpstr>
      <vt:lpstr>'By Row'!Print_Area</vt:lpstr>
      <vt:lpstr>'By Name'!Print_Titles</vt:lpstr>
      <vt:lpstr>'By Row'!Print_Titles</vt:lpstr>
    </vt:vector>
  </TitlesOfParts>
  <Company>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Marshall</dc:creator>
  <cp:lastModifiedBy>john and janet darby</cp:lastModifiedBy>
  <cp:lastPrinted>2018-03-18T15:20:44Z</cp:lastPrinted>
  <dcterms:created xsi:type="dcterms:W3CDTF">2016-08-09T08:18:49Z</dcterms:created>
  <dcterms:modified xsi:type="dcterms:W3CDTF">2018-03-18T15:21:09Z</dcterms:modified>
</cp:coreProperties>
</file>